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Clients Folders\2016 Client Surveys\Association for scientific study of Anomalous Phenomena\OMNI - Ghost, UFO re-run  - 02.09.16\Results\"/>
    </mc:Choice>
  </mc:AlternateContent>
  <bookViews>
    <workbookView xWindow="240" yWindow="15" windowWidth="16095" windowHeight="9660"/>
  </bookViews>
  <sheets>
    <sheet name="Front Page" sheetId="5" r:id="rId1"/>
    <sheet name="Background" sheetId="6" r:id="rId2"/>
    <sheet name="Percents" sheetId="1" r:id="rId3"/>
    <sheet name="Counts" sheetId="2" r:id="rId4"/>
    <sheet name="RAG_q2" sheetId="3" r:id="rId5"/>
  </sheets>
  <definedNames>
    <definedName name="Background" localSheetId="1">Background!$A$1:$C$15</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 localSheetId="1">#REF!</definedName>
    <definedName name="TOC_START">#REF!</definedName>
  </definedNames>
  <calcPr calcId="152511"/>
</workbook>
</file>

<file path=xl/calcChain.xml><?xml version="1.0" encoding="utf-8"?>
<calcChain xmlns="http://schemas.openxmlformats.org/spreadsheetml/2006/main">
  <c r="C30" i="5" l="1"/>
</calcChain>
</file>

<file path=xl/sharedStrings.xml><?xml version="1.0" encoding="utf-8"?>
<sst xmlns="http://schemas.openxmlformats.org/spreadsheetml/2006/main" count="2527" uniqueCount="544">
  <si>
    <t>Total</t>
  </si>
  <si>
    <t/>
  </si>
  <si>
    <t>Unweighted base</t>
  </si>
  <si>
    <t>Don't know</t>
  </si>
  <si>
    <t>Gender</t>
  </si>
  <si>
    <t>Male</t>
  </si>
  <si>
    <t>Female</t>
  </si>
  <si>
    <t>Age</t>
  </si>
  <si>
    <t>18-24</t>
  </si>
  <si>
    <t>25-34</t>
  </si>
  <si>
    <t>35-44</t>
  </si>
  <si>
    <t>45-54</t>
  </si>
  <si>
    <t>55+</t>
  </si>
  <si>
    <t>-</t>
  </si>
  <si>
    <t>Social Grade</t>
  </si>
  <si>
    <t>ABC1</t>
  </si>
  <si>
    <t>C2DE</t>
  </si>
  <si>
    <t>Region</t>
  </si>
  <si>
    <t>North</t>
  </si>
  <si>
    <t>Midlands</t>
  </si>
  <si>
    <t>East</t>
  </si>
  <si>
    <t>London</t>
  </si>
  <si>
    <t>South</t>
  </si>
  <si>
    <t>England (NET)</t>
  </si>
  <si>
    <t>Wales</t>
  </si>
  <si>
    <t>Scotland</t>
  </si>
  <si>
    <t>Government Region</t>
  </si>
  <si>
    <t>North East</t>
  </si>
  <si>
    <t>North West</t>
  </si>
  <si>
    <t>Yorkshire and the Humber</t>
  </si>
  <si>
    <t>East Midlands</t>
  </si>
  <si>
    <t>West Midlands</t>
  </si>
  <si>
    <t>East of England</t>
  </si>
  <si>
    <t>South East</t>
  </si>
  <si>
    <t>South West</t>
  </si>
  <si>
    <t>Working status</t>
  </si>
  <si>
    <t>Working full time</t>
  </si>
  <si>
    <t>Working part time</t>
  </si>
  <si>
    <t>ALL WORKERS (NET)</t>
  </si>
  <si>
    <t>Full time student</t>
  </si>
  <si>
    <t>Retired</t>
  </si>
  <si>
    <t>Unemployed</t>
  </si>
  <si>
    <t>Not working/ Other</t>
  </si>
  <si>
    <t>Marital Status</t>
  </si>
  <si>
    <t>Married/ Civil Partnership</t>
  </si>
  <si>
    <t>Living as married</t>
  </si>
  <si>
    <t>Separated/ Divorced</t>
  </si>
  <si>
    <t>Widowed</t>
  </si>
  <si>
    <t>Never Married</t>
  </si>
  <si>
    <t>Children in Household</t>
  </si>
  <si>
    <t>0</t>
  </si>
  <si>
    <t>1</t>
  </si>
  <si>
    <t>2</t>
  </si>
  <si>
    <t>3+</t>
  </si>
  <si>
    <t>ALL WITH CHILDREN IN HOUSEHOLD (NET)</t>
  </si>
  <si>
    <t>Refused</t>
  </si>
  <si>
    <t>Social Media (monthly or more)</t>
  </si>
  <si>
    <t>Facebook</t>
  </si>
  <si>
    <t>LinkedIn</t>
  </si>
  <si>
    <t>Google+</t>
  </si>
  <si>
    <t>Twitter</t>
  </si>
  <si>
    <t>To what extent do you agree or disagree with each of the following statements? (Please select one option on each row)</t>
  </si>
  <si>
    <t>RAG_q1_1. I believe some people have experienced ghosts (i.e. seen, heard, smelt or otherwise sensed the spirit of a deceased person or animal)</t>
  </si>
  <si>
    <t>Base: All UK adults</t>
  </si>
  <si>
    <t>Strongly disagree</t>
  </si>
  <si>
    <t>Disagree</t>
  </si>
  <si>
    <t>Slightly disagree</t>
  </si>
  <si>
    <t>Slightly agree</t>
  </si>
  <si>
    <t>Agree</t>
  </si>
  <si>
    <t>Strongly agree</t>
  </si>
  <si>
    <t>Not sure</t>
  </si>
  <si>
    <t>Net: Agree</t>
  </si>
  <si>
    <t>Net: Disagree</t>
  </si>
  <si>
    <t>RAG_q1_2. I believe some people have witnessed UFOs (Unidentified Flying Objects) that have an extraterrestrial origin</t>
  </si>
  <si>
    <t>RAG_q2. In the box below, please describe any experiences you have had that you consider to be "paranormal" (i.e. experiences which cannot be explained by current scientific understanding).
(Please write your answer(s) in the box below, providing as much detail as you can, and including when, where and what happened and what you were doing at the time. If you can't think of any times that you have had "paranormal" experiences, please type "none")</t>
  </si>
  <si>
    <t>No</t>
  </si>
  <si>
    <t>none</t>
  </si>
  <si>
    <t>Ignore it</t>
  </si>
  <si>
    <t>None. I'm not a lunatic.</t>
  </si>
  <si>
    <t>None</t>
  </si>
  <si>
    <t>na</t>
  </si>
  <si>
    <t>I haven't had any paranormal experiences</t>
  </si>
  <si>
    <t>NONE</t>
  </si>
  <si>
    <t>Living in a house in Cardiff, next door to a chapel. Frequently saw a young woman at the foot of my bed, glowing white, she would then shrink in size and vanish through the wall. Also sighted by my father. These took place around 1970, have since moved on.</t>
  </si>
  <si>
    <t>Cat ghost</t>
  </si>
  <si>
    <t>Seen several ghosts. In an old hospital at night saw a figure dressed in old clothing come out of the sluice to a patients bed. seen by 2 staff members.</t>
  </si>
  <si>
    <t>Seen a ghost</t>
  </si>
  <si>
    <t>Feeling a prescence</t>
  </si>
  <si>
    <t>Energys</t>
  </si>
  <si>
    <t>Seen outlines of spirits near their gravestones. Have made contact with a spirit using telepathy and a communication tool such as a ouija board. Have sensed a smell that when I described it was the scent a deceased friends relation used to wear. Have received subtle messages or objects (a feather, coin or had a change of luck favorably) when thinking about a deceased person.</t>
  </si>
  <si>
    <t>Telepathy but it may have been coincidence. Astral Projection, once, 50 years ago.</t>
  </si>
  <si>
    <t>Nonr</t>
  </si>
  <si>
    <t>n/a</t>
  </si>
  <si>
    <t>Have seen many lights flying in the night sky and too many to be aircraft</t>
  </si>
  <si>
    <t>no</t>
  </si>
  <si>
    <t>My nan bought me a clock years ago. After she died, sometime after, my clock stopped, I looked at it and said oh nan it's stopped, when I next looked it was working again</t>
  </si>
  <si>
    <t>none its a load of tosh</t>
  </si>
  <si>
    <t>none directly</t>
  </si>
  <si>
    <t>ghosts in the attic</t>
  </si>
  <si>
    <t>not sure</t>
  </si>
  <si>
    <t>N/a</t>
  </si>
  <si>
    <t>Glimpses of people out the corner of my eye - not really sure if I believe in ghosts or it was just a trick of the light each time</t>
  </si>
  <si>
    <t>I once saw a figure of an old man, in brown for days on end in an old house in Istanbul. Always in the same part of the house. One evening, I was sitting with the owner of the house when I saw it again. When I asked the owner if we had just woken up her father, she told me that this figure was not her father, in fact her father, when he was alive, used to see the same figure when he was younger. The owner also regularly experienced this figure in the same area of the house.</t>
  </si>
  <si>
    <t>not sure, miss-spent youth could explain my experiences</t>
  </si>
  <si>
    <t>I still question it, but my leg was healed in 1996 when a bad ankle sprain was going to prevent me from playing in the most important game of the season. I went out of desperation. The healer placed her hands around but not touching my leg / ankle. I felt a strong heat emanate from her. When finished I could walk without limping or pain. Can't explain it.</t>
  </si>
  <si>
    <t>The paranormal is either angelic or demonic. I believe in both.</t>
  </si>
  <si>
    <t>I was drinking at my friend's house and it was only us two, but I kept having a feeling that someone else was there, and saw them move within my peripheral vision several times. It felt so "normal" that they were there, I kept forgetting there WASN'T a third person hanging out with us.</t>
  </si>
  <si>
    <t>I have not had any personally but believe others have</t>
  </si>
  <si>
    <t>Experienced vivid nightmares and strong feelings of unease prior to a significant personal event.</t>
  </si>
  <si>
    <t>After writing out a large cheque to purchase a car, I was asleep in bed that night when I was awoken by my dead Brother's voice say "ooh that was a bit extravagant, wasn't it Mandy?"</t>
  </si>
  <si>
    <t>My brother and I often say things whilst the other is thinking it. No, we are not twins</t>
  </si>
  <si>
    <t>Ouiji Board bad experience</t>
  </si>
  <si>
    <t>De ja vu</t>
  </si>
  <si>
    <t>At a seance when I was much younger. Something happened but I'm not sure what. I wouldn't get involved in another seance though.</t>
  </si>
  <si>
    <t>I heard a girl's voice on our stairs once but when I opened the door there was no-one there</t>
  </si>
  <si>
    <t>I have never had a paranormal experience.</t>
  </si>
  <si>
    <t>When my daughter was a teenager and diagnosed with a mental disability there were noises in the house of people walking up the stairs, knocking on the bathroom door and the sound of crying in her bedroom (when I checked these sounds, it wasn't her). When she was out of the house I heard the front door open and shut 15 minutes before she arrived back home. All this stopped when she moved out to her own home.</t>
  </si>
  <si>
    <t>I have had none. I am not an idiot!</t>
  </si>
  <si>
    <t>lived in a haunted pub when I was a child. Haunted by poltergeists had to have a vicar to bless the house</t>
  </si>
  <si>
    <t>good</t>
  </si>
  <si>
    <t>Bogus</t>
  </si>
  <si>
    <t>i heard footsteps on the stairs of an empty abandoned tudor house</t>
  </si>
  <si>
    <t>gut instinct</t>
  </si>
  <si>
    <t>.</t>
  </si>
  <si>
    <t>I have seen a UFO</t>
  </si>
  <si>
    <t>None.</t>
  </si>
  <si>
    <t>'pih;ouih;uhl;u</t>
  </si>
  <si>
    <t>don't be stupid</t>
  </si>
  <si>
    <t>when my mother died a week later i was standing in the back kitchen and felt a hand on my shoulder i turned and no one was there just the two white feathers came floating down and landed in the cup and saucer my mother always insisted on using</t>
  </si>
  <si>
    <t>A few years ago . my wife &amp; I were 0n holiday at our son-in-law's house in the sticks, America. This particular night about 4.30 am, I woke to see a figure standing by our bedroom door in a white gown, I spoke but there was no answer &amp; the figure disappeared. At breakfast I mentioned it to my son but he said it was not our daughter-in-law ,who I had thought it was. He asked me not to say anything as his wife was scared of eerie things. To this day I am sure that It was a ghost if not our Daughter-in-law &amp; it was quite close to Halloween.</t>
  </si>
  <si>
    <t>Na</t>
  </si>
  <si>
    <t>I have not personally had any such experience</t>
  </si>
  <si>
    <t>There is not enough room.</t>
  </si>
  <si>
    <t>feeling that someone was in the room with me one night.Toilet flushing when on security patrol.</t>
  </si>
  <si>
    <t>Firstly I wish to clarify that my answers are based on that people have had an experience, not that that experience is genuinely anything paranormal. Lots cant be explained by scientific understanding, it is only one mode of knowledge. However, I wouldn't discribe anything as paranormal. because they are very usual experiences. Like dreams and what not.</t>
  </si>
  <si>
    <t>A friend saw a vision when I was telling them about a relative. I then investigated with family and there was a strong link with this vision.</t>
  </si>
  <si>
    <t>I often get what I can only describe as Divine Guidance</t>
  </si>
  <si>
    <t>my young daughter was very upset when we went into a supermarket that used to be a church. She was also very upset when crossing saddleworth moor</t>
  </si>
  <si>
    <t>Occasionally I get a smell that nobody else can smell and there is no explanation for it</t>
  </si>
  <si>
    <t>In 1964 held a seance in Cyprus and afterwards a dis-embodied hand switched off my bed light</t>
  </si>
  <si>
    <t>ATTENDING MEDIUM SESSIONS</t>
  </si>
  <si>
    <t>NA</t>
  </si>
  <si>
    <t>A strong wind in my face when in bed in my bedroom.</t>
  </si>
  <si>
    <t>I am psychic</t>
  </si>
  <si>
    <t>When I was a small girl aged 5, I saw my mother in a chair in the bedroom after she had died...she was smiling at me and I wasn't afraid</t>
  </si>
  <si>
    <t>working a night shift in an hospital i have seen a ghost of a man standing at the side of a bed in a side ward, the patient was unable to move at all.</t>
  </si>
  <si>
    <t>seen a blind person with a guide dog healed when prayed for</t>
  </si>
  <si>
    <t>I found myself completing this survey against all reason.</t>
  </si>
  <si>
    <t>Don't be daft....</t>
  </si>
  <si>
    <t>I have felt a force of energy to make lights flicker and to drop things when family are around. I think it is my late husband.</t>
  </si>
  <si>
    <t>I personally have had no experience of this</t>
  </si>
  <si>
    <t>none. Utter bollocks</t>
  </si>
  <si>
    <t>Saw someone in her old home [in Kent many miles away from Uxbridge where she then lived] on the night she died</t>
  </si>
  <si>
    <t>Felt a strong presence in a holiday home. I had to mentally keep it at bay and did not speak of it to anyone for several months afterwards. I did not want it. I felt strong enough to mentally keep it at bay, but did not want to encourage it by talking about it.</t>
  </si>
  <si>
    <t>none that I wish to mention</t>
  </si>
  <si>
    <t>Im not sure but i do believe in it.</t>
  </si>
  <si>
    <t>G</t>
  </si>
  <si>
    <t>none.</t>
  </si>
  <si>
    <t>Visions</t>
  </si>
  <si>
    <t>a lot, too many to type</t>
  </si>
  <si>
    <t>Smelt smoke when no one was smoking or there</t>
  </si>
  <si>
    <t>,,</t>
  </si>
  <si>
    <t>sadly none</t>
  </si>
  <si>
    <t>I had just moved into my first house and the man had come to install the gas fire.He turned the gas on and off he went. A bit later I decided to have a cigarette so went over to the cooker to light it so I could light my cigarette. As I was about to ignite the cooker something in my head told me not to do it and to put the cigarette away. I never thought anymore of it until about 30 minutes later my mother in law knocked to see how things were going.As soon as I opened the door she said that she could smell gas.I checked the gas fire which had just been installed and that was ok.We had a dining room by the kitchen which also had the pipes for a gas fire. It hadn't been closed so when the gas had been switched on the gas was coming out of the pipe.If I had have lit the cooker I very much doubt that I'd still be alive today.</t>
  </si>
  <si>
    <t>jkb</t>
  </si>
  <si>
    <t>Experience of God</t>
  </si>
  <si>
    <t>Have heard someone speak to me when no one I was with spoke.</t>
  </si>
  <si>
    <t>Dreaming in detail about airplanes crashing in the weeks leading up to the crash.</t>
  </si>
  <si>
    <t>Rather not say</t>
  </si>
  <si>
    <t>I once dreamt the winner of the Derby</t>
  </si>
  <si>
    <t>heard a child running down my hallway at night could hear it giggling and my dog growled at the bedroom door and when i let him out he sniffed all up and down the hallway. My child also used to fight over his toys with nobody and then the dog would bark while it was happening.</t>
  </si>
  <si>
    <t>I dreamed of my Mother's death on a number of occasions in the months prior to her sudden and unexpected death in 1971 in Australia. My Father believed he saw a spirit next to my Mother's bed in the months prior to her death.</t>
  </si>
  <si>
    <t>sometimes foresee events</t>
  </si>
  <si>
    <t>Hearing noises</t>
  </si>
  <si>
    <t>?</t>
  </si>
  <si>
    <t>My deceased parents visited me after my daughter was born.</t>
  </si>
  <si>
    <t>Changing the subject. Biofuel is vastly better than blowing up the country with fracking. Even the name tells us it is fracking crazy!</t>
  </si>
  <si>
    <t>no experiance</t>
  </si>
  <si>
    <t>noe</t>
  </si>
  <si>
    <t>Ghosts on the motorway when driving alone at night but I put it down to tiredness</t>
  </si>
  <si>
    <t>Odd experiences hearing voices at night and waking up at the exact same time as my friend who saw a ghost when I was in another country.</t>
  </si>
  <si>
    <t>Saw my Brother at the time of his passing, 2011. My Wife's Sister shortly after she passed. My Daughter when she had an out of the Body experience. she came to me as i slept.</t>
  </si>
  <si>
    <t>NO</t>
  </si>
  <si>
    <t>my gran visited me in the early hours of the morning which i thought was my mother because it was dark and couldnt see it was only later i found out my gran had died a couple of hours before that and my mother had said that it wasnt her.</t>
  </si>
  <si>
    <t>I stayed in a holiday house with a poltergeist. items were thrown over. Strange foul smells lLocked out of the house</t>
  </si>
  <si>
    <t>Ghost of my great grandma in my room</t>
  </si>
  <si>
    <t>Hearing music in the middle of the night.</t>
  </si>
  <si>
    <t>I have had several experiences but the time it would take to tell you about each one is worth a hell of a lot more than the meagre 50 points I am getting for this already overlong survey.</t>
  </si>
  <si>
    <t>do not know</t>
  </si>
  <si>
    <t>nil</t>
  </si>
  <si>
    <t>Ok</t>
  </si>
  <si>
    <t>l have over the years seen people were no one else has seen, these people never see me.</t>
  </si>
  <si>
    <t>yes of curse</t>
  </si>
  <si>
    <t>Little boy watched us move into cottage. Vanished when we waved....... husband visited after he died until his mother died 3 months later when both visited one night.</t>
  </si>
  <si>
    <t>I do not consider this to be information that YouGov needs to know.</t>
  </si>
  <si>
    <t>I was alone in my house, days after my Auntie had died. The extractor fan switched on by itself in the kitchen, as I was in the next room. I knew it was my Auntie letting me know that she was still around.</t>
  </si>
  <si>
    <t>about 45 years ago I saw a ghostly image of a Victorian woman 'float' across my path in a reputedly haunted area. Earlier that evening I had taken a tab of acid, but I do not think that influenced the vision that I saw before me.</t>
  </si>
  <si>
    <t>Lots of synchronicities but no ghost or UFO sightings, sorry.</t>
  </si>
  <si>
    <t>When my Nan passed away, I`m sure she came to say goodbye. Very powerful feeling.</t>
  </si>
  <si>
    <t>I am a paranormal investigator so I have had a lot of experiences</t>
  </si>
  <si>
    <t>Felt presence of dead relative.</t>
  </si>
  <si>
    <t>i would rather not share my experiences... sorry.</t>
  </si>
  <si>
    <t>I had a waking dream that my boss unexpectedly handed in his notice, and he did it that very morning out of the blue.</t>
  </si>
  <si>
    <t>Nope</t>
  </si>
  <si>
    <t>After my mother died I felt she was looking over my shoulder until she was satisfied things had settled down.</t>
  </si>
  <si>
    <t>N/A</t>
  </si>
  <si>
    <t>SEEN A GHOST</t>
  </si>
  <si>
    <t>Have seen thing in the skies...which have no normal rationalisation Have great belief in life after death, spiritualism etc</t>
  </si>
  <si>
    <t>I don't believe there are such experiences.</t>
  </si>
  <si>
    <t>white shadow over a country road and a gust of wind</t>
  </si>
  <si>
    <t>I did once hear someone laugh right beside me and when I turned there was no-one there - that was the sensation, but of course I might have imagined it.</t>
  </si>
  <si>
    <t>Knocking on internal door. Organ playing on its own.</t>
  </si>
  <si>
    <t>When I was younger my dad was working on the tunnel days after the Morgate train crash in London. He brought the old vintage Morgate sign off the wall and brought it home and screwed it on the front room wall, after that we had all kind of abnormal things happening, nuns disappearing into the stairs, and final straw was when a cowboy figure appeared in mine and my brothers bedroom</t>
  </si>
  <si>
    <t>None. I don't consider any experiences I have had to be paranormal</t>
  </si>
  <si>
    <t>When 11 years old in 1954 I woke in the night and believe I saw my Aunt standing in corner of my bedroom. She moved towards me holding her hand out as if to touch me. She was dressed in the outdoor clothes she usually wore. I screamed and she disappeared. My Brother came to my assistance and I spent the rest of night with him. My mother was away, she had gone to stay with her sister and that was as much as I knew. What had really happened was that neighbours had found my Aunt suffering from malnutrition. She was very victorian and when taken ill would not allow male doctor to see her. She stayed home, With no medical certificate she lost her job and spent what money she had feeding the dogs in preference to feeding herself. My Aunt was very fond of me and when my Mother returned home we discovered that her sister had passed away. We told my mother about the vision I thought I had seen. She said that my Aunt loved me dearly and just before she died she had been talking about me. I have always thought that she came to me upon her death to say goodbye.</t>
  </si>
  <si>
    <t>Telepathy - I often sense a need to telephone somebody</t>
  </si>
  <si>
    <t>Bollocks</t>
  </si>
  <si>
    <t>When I was younger I would frequently experience out-of-body experiences that allowed me to travel beyond the body. This still occasionally happens.. I have also had many experiences that coincidence could not explain.</t>
  </si>
  <si>
    <t>TV turning on and off.Phone doing one ring at odd hours.2 cats 'freezing' and then slowly moving again.</t>
  </si>
  <si>
    <t>Sensation and smell if a long deceased grandparent in room</t>
  </si>
  <si>
    <t>Dowsing for ley lines in Lincolnshire - felt hands around my neck when crossing a churchyard so that I couldn't breathe.</t>
  </si>
  <si>
    <t>was crying in bed about a deceased friend and I felt someone sit on my bed to comfort me</t>
  </si>
  <si>
    <t>saw dead father the night of my brothers death. Feel cold spots in old buildings. Have had strange experiences of visions in my home, i.e. objects flying across a room. Strong perfumes smelled soon before hearing of a death. Premonitions of events of varying types.</t>
  </si>
  <si>
    <t>When I used to walk through a certain point of my house (a doorway between my living room and the hallway) I used to get flicked on the back of my shoulder when there was nobody there</t>
  </si>
  <si>
    <t>My wife and I saw an object in the sky behaving in a constant elliptical orbit for a few minutes which led us to believe it to be an UFO and we reported it to an UFO agency..</t>
  </si>
  <si>
    <t>None - it is a belief for half-wits.</t>
  </si>
  <si>
    <t>aware of people who have passed</t>
  </si>
  <si>
    <t>No people</t>
  </si>
  <si>
    <t>,none,</t>
  </si>
  <si>
    <t>I have seen things that cannot be explained and had feeling of another presence.</t>
  </si>
  <si>
    <t>Using a 'water diviner' type implement (a metal coat hanger) to trace the route of a tunnel under some land - a farm. tunnel supposedly used by Civil War royalists. I have had no other paranormal experiences</t>
  </si>
  <si>
    <t>I was coming down stairs (from top of 3 floors), just an ordinary day and I saw someone wearing a white top come from a room. I assumed it was my sister and went into her room but nobody there. When I went downstairs my family were all watching TV and nobody has been upstairs. Also, my sister hadn't spoken to family for a long time after moving out. I dreamt she was pregnant and she phoned the next day to say she was. I also dreamed a complicated situation between 2 uni friends and was telling my friend my dream about her and other friend and it all turned out to be true.</t>
  </si>
  <si>
    <t>work place mooving objects and clocks stopping and restarting without any intervention</t>
  </si>
  <si>
    <t>hone.</t>
  </si>
  <si>
    <t>Mother's musical cigarette box suddenly started playing after she died.</t>
  </si>
  <si>
    <t>When I was an RAF Police Dog handler in the early 60's I was sent to patrol a bomb dump and my dog would not go near a building no matter how hard I pulled on his lead. I was later told someone died there but I don't know if that was the truth.</t>
  </si>
  <si>
    <t>A young woman once told me that she was about to go on a trip and that she would die in a car crash with a broken neck. I was not to tell her close friend. The following weekend, she set off and died with a broken neck when the car went under a tanker.</t>
  </si>
  <si>
    <t>When I was a little boy I put something in a box and closed it. When I opened it a short time after it had disappeared. I closed it again and when I re-opened it the object was there again.</t>
  </si>
  <si>
    <t>We were on a walk as a family when I was little (around 1990 - a village called Gwernymynydd in N Wales) and we went to explore an old building in the process of renovation. We went upstairs first, just one big open empty room, and no one up there. When we all came downstairs we all heard very clear footsteps upstairs. My dad died in 1994 and my friends and I contacted him with a Ouija board about a year later, he confirmed details like my dead Grandma's name (things which my friends didn't know) and I knew I wasn't pushing the glass! In 1996, when I was 16, two of our friends died in a car crash. We used a Ouija board (home made) to speak to them for months and months, having proper detailed conversations. At some point we realised it wasn't the best thing to do and we needed to let them go and get on with life I suppose. When we moved into our current house in Preston, Lancashire in 2005, I saw a ghost in the house. The house is Victorian (1888). It was early and I had gone to the toilet and was just sat there gazing out of the open door which looked out over the landing. Saw a figure move from our bedroom towards downstairs, wearing something long so I just thought it was my husband wearing his dressing gown, but when I went back in the bedroom he was still in bed asleep. Think it must've been a Victorian lady wearing a long dress. Sometimes when we take pictures in the house they have orbs in them. Our daughter used to see the orbs when she was about 1, and used to tell us they looked like white, blue and green bubbles. Sorry for the long essay, I'm just really interested in the paranormal!</t>
  </si>
  <si>
    <t>No comment</t>
  </si>
  <si>
    <t>15 years in the police tells me ghosts do not exist</t>
  </si>
  <si>
    <t>my cat used to sit on my bed after he tied I often felt him sitting on my bed</t>
  </si>
  <si>
    <t>saw ghost</t>
  </si>
  <si>
    <t>Hearing voices</t>
  </si>
  <si>
    <t>lights dimming at a haunted iinn, not the only witness very weird</t>
  </si>
  <si>
    <t>Mental illusions i.e. visions and hallucinations</t>
  </si>
  <si>
    <t>Dk</t>
  </si>
  <si>
    <t>have seen unexplained sights in the sky on various occassions</t>
  </si>
  <si>
    <t>None. Because ghosts and UFOs do not exist.</t>
  </si>
  <si>
    <t>Derby County nearly getting promoted last year</t>
  </si>
  <si>
    <t>An ornament on the floor of my bedroom with a heavy fan on top.A ball of light shooting across a room. A feeling of someone behind me. Volume turning up on its own. hearing someone who I know is no longer here.</t>
  </si>
  <si>
    <t>Dreams that become true. Knowing things about people without knowing them.</t>
  </si>
  <si>
    <t>None. Any "paranormal" experience I have had can be explained by lack of sleep.</t>
  </si>
  <si>
    <t>None, I don't believe.</t>
  </si>
  <si>
    <t>NON</t>
  </si>
  <si>
    <t>Why people read The Sun</t>
  </si>
  <si>
    <t>I have had experiences that I cannot explain but I cannot say that they are paranormal.</t>
  </si>
  <si>
    <t>PASS</t>
  </si>
  <si>
    <t>I saw a blinding blue flash at night, on an area of lawn in a neighbours garden for which I have no logical explanation.</t>
  </si>
  <si>
    <t>I have not had any paranormal experience</t>
  </si>
  <si>
    <t>From family</t>
  </si>
  <si>
    <t>Sometimes seeing an event in my mind before it happens</t>
  </si>
  <si>
    <t>many as a child especially a Victorian gentleman in my bedroom. A gypsy lady told me several things in 1998 only one of which has not come true!</t>
  </si>
  <si>
    <t>In 1972 I was riding a motorcycle along a new unopened road. I felt that I had been 'taken over' by an external force which was trying to experience the pleasure that I was having. It only lasted about 30 seconds, but I've never forgotten it.</t>
  </si>
  <si>
    <t>I work for as a funeral director one night i had to go up to the office to go out and collect someone. As i pulled up on the drive I saw an man quite tall lent over looking through the window he was half in the building he stood up looked at me turned and walked away through a hedge.</t>
  </si>
  <si>
    <t>i saw someone on a field one night about 20ft away and when i looked again they were gone i also have had at various times in my life de ja vu which i cant explain</t>
  </si>
  <si>
    <t>Someone walked behind me years ago. No one there</t>
  </si>
  <si>
    <t>Face in a window at dusk in an empty house</t>
  </si>
  <si>
    <t>saw a strange object in sky</t>
  </si>
  <si>
    <t>saw a flying saucer in the middle of the day</t>
  </si>
  <si>
    <t>There are no ghosts Gods,or flying saucers</t>
  </si>
  <si>
    <t>Felt a chilly presence and saw strange lights attributed by night shift workers to a ghost in a Clarks Shoe Factory in Dundalk, Rep. of Ireland in 1960 - I was lodging nearby. The workers went on strike and stayed out till a local priest went into the factory and recited prayers for the dying, prayers for the dead and Mass for the dead. This brought the apparitions to an end and the workers resumed work.</t>
  </si>
  <si>
    <t>I have had many experiences when living alone of things moving in my house and not being where I left them. As a very young child I told my mum I had seen two of my grandads at separate times after they had died. I didn't know they had died and was also too young to make it up.</t>
  </si>
  <si>
    <t>Non</t>
  </si>
  <si>
    <t>hearing noises in an empty house, white feathers from a relative</t>
  </si>
  <si>
    <t>Nothing none</t>
  </si>
  <si>
    <t>I've had an exprience when I was cleaning my landladys house and I was home alone. While in the kitchen making a drink I heard a crash from the hallway. I went to take a look and it was a picture frame that had fallen off the wall - the picture of my landlady and her husband that had passed away a couple of years ago. On the wall where the frame was placed was a white feather just there. I told my landlady about this when she returned home and she had said It was her husband probably thanking me for tiding the house as he would always be so spotless whereas her not so much, Charming!</t>
  </si>
  <si>
    <t>I think I saw a dog scratching itself by the fire at my home out of the corner of my eye. When i really looked it wasnt there.</t>
  </si>
  <si>
    <t>I was at the hospital with my family sitting with my grandad when he passed away. When we took my nan home my grandads clock had stopped on his exact time of death and never worked again.</t>
  </si>
  <si>
    <t>sleeping and heard voices and people climbing through the walls</t>
  </si>
  <si>
    <t>Seeing my husband asleep in bed and then hearing and seeing him come to bed some hours later</t>
  </si>
  <si>
    <t>A smell of cigars in my kitchen, we don't smoke but I knew it was my dead dad, so just asked him to stop as I didn't like the smell. The smell cleared at once. I went to a seance &amp; the lady holding it change to my dead mums face &amp; we talked about things the psychic could not have know about. Other people there had family that came through &amp; each time this lady's face change to look like whoever came through.</t>
  </si>
  <si>
    <t>A door being repeatedly opened and shut at work, then finding out nobody else was on site at the time.</t>
  </si>
  <si>
    <t>Dejavu- I get it fairly frequently and I could swear I had seen/ felt/ heard something before.</t>
  </si>
  <si>
    <t>Nome</t>
  </si>
  <si>
    <t>I had a weird experience where my dog and I felt something strange in the room. I felt cold and scared and my do growled and her hair stood on end.</t>
  </si>
  <si>
    <t>They are personal</t>
  </si>
  <si>
    <t>Saw a silver ball floating down the street as a child and had my era blown into in a pub when there was no-one next to me</t>
  </si>
  <si>
    <t>Seen a ghostly figure. Sensed I was being guided by a guardian angel</t>
  </si>
  <si>
    <t>There is no such thing as Paranormal !</t>
  </si>
  <si>
    <t>Saw an object flying in a way that was not possible by conventional aircraft at the time (50 years ago)</t>
  </si>
  <si>
    <t>Deja vu</t>
  </si>
  <si>
    <t>Aged about 8 I saw a seldom seen relation walk into the living room, smiling and saying hello, then realised there was no one there. Half a hour later this relation did exactly what I had just seen but for real. These sorts of experiences have happened to me several times since.</t>
  </si>
  <si>
    <t>I have been given accurate details of my parents in the spirit world by a medium</t>
  </si>
  <si>
    <t>Tv turning on by itself</t>
  </si>
  <si>
    <t>Not willing to disclose</t>
  </si>
  <si>
    <t>i have been in a house in the early hours of the morning and herad people talking chattering and yet when we looked outside noone was there</t>
  </si>
  <si>
    <t>Synchronised events gone back 3 years and repeated what I'd just been through wow what a wonder ful world we live in x</t>
  </si>
  <si>
    <t>Little girl with pigtails skipping down my hallway while I was in the bath, had door open no one else was home saw what looked like her shadow on the wall.</t>
  </si>
  <si>
    <t>dream years ago predicted 3 each draw for liverpool (against ipswich). dream involved the saturday afternoon results reader giving the score. ipswich were at home. that was the correct score for liverpool that week - told my mum in advance to put liverpool down for draw on pools coupon - she didn't!!</t>
  </si>
  <si>
    <t>I was nursing on night duty and called in the family of a lady who was dying,her husband arrived and I spoke with him at the bedside for several minutes,i left the bedside to greet his daughters who arrived telling them their father was with there mum,they asked me to describe him which I did they agreed it was their dad but went on to explain he had died 2 years before.we went to the bedside and he was gone,they believed he had come to collect his wife who died a few minutes later</t>
  </si>
  <si>
    <t>Because science cannot explain spiritual experiences, revelations from God and visitations by angels, then all such religious experiences are deemed paranormal, in which case I have lots of paranormal experiences in too many life situations to list because I experience the first two of the above regularly, as do most pentecostal and charismatic Christians and many other Christians, and I have experienced the third (the visitation of an angel). However, in my mind, they are normal experiences and I have never experienced anything paranormal.</t>
  </si>
  <si>
    <t>I was accompanying a friend and our children when her child started crossing the road when I shouted and pulled the child off the road (unaware of the car approaching).The voice that I and my friend heard was not my voice - it was my late grandmother's voice and accent. Another experience was one afternoon I was resting when all of a sudden I saw my father's future heart attack. I booked a flight which left 2 weeks after the vision, and whilst I was flying my father had his heart attack (he was 48 years old). I was on the Golan Heights in 1973, and turned to friends and said that I had a vision of a huge war on the heights. 10 days later the Yom Kippur started.</t>
  </si>
  <si>
    <t>Felt presences</t>
  </si>
  <si>
    <t>I thought I have seen someone that had died but not sure if it was just because they were on my mind.</t>
  </si>
  <si>
    <t>(1.) When I was 13 years old, My Grandmother had died and I was sobbing in my parents' room in the dark and I saw an orb and a flash of light that was the outline of my Grandmother - I knew she was with us. (2.) I have seen multiple orbs around my home and have experienced smelling my Grandmother's perfume or my Grandfather's cigarette smoke. (3.) When I was 16 I was going through a rough time in school and my mother explained to a clairvoyant that I was having a rough time and wasn't dealing with my grandparents' death very well. The clairvoyant said that she would tell my Nan to give me a sign and that it was to comfort me - Something that she called a Pink Blanket effect. That night I went to bed and when I woke up there was a massive pair of PINK underwear on the floor - I thought at first my Mum had dropped some underwear in while doing the laundry, But when she came in to the room she was shocked because it was a pair that was stuffed at the back of the drawer and had never been removed from the packaging because they had never fitted her. (4.) Whilst in University I kept seeing orbs in my room when I was studying in halls, Things would move around the flat and I would see shadows. I found out later that the campus was built on an ancient burial site.</t>
  </si>
  <si>
    <t>Have felt I was being observed and objects moved on their own accord</t>
  </si>
  <si>
    <t>As a child I heard a loud crash at night that woke me up with thumping heart. It came from the hall outside my bedroom. I waited for my parents and siblings to rush out but noone did. After 10 minutes I was brave enough to dash across the hall to my parents. Noone else heard the crash and nothing was broken.</t>
  </si>
  <si>
    <t>I was in a semi sleep state, and I was talking to my grandmother, who for some reason was in the corner of my window. She said that she had come to say goodbye to me, as she had always promised that she would indeed, say goodbye. My husband ask,ed who I was talking to. I said my nan. I then became fully awake, but adamant that nan had said goodbye. That was Monday night. On Friday afternoon, my mother had contacted my husband to tell me that my nan had died at approx the same time I was talking to her. He really didn't have to let me know, I already knew.</t>
  </si>
  <si>
    <t>Locking up a heritage site, I heard a voice behind me. There was no-one there, and no-one near.</t>
  </si>
  <si>
    <t>Numerous deja vous experience. One experience of a possible ghost, as a teenager I woke one night to a man standing at the end of my bed. A non solid man. Now my rational side says it was a figment of my sleepy imagination but who knows. My mum is susceptible to the spirit world and has had many experiences so that colours my beliefs</t>
  </si>
  <si>
    <t>Had too many to describe</t>
  </si>
  <si>
    <t>Please...stop dreaming.</t>
  </si>
  <si>
    <t>Grandfather came to me the night he died. He was 23 and wanted to tell me he was okay. My mum rang me the next morning and said she had some news. I told HER my grandfather had died. She was shocked.</t>
  </si>
  <si>
    <t>fixed lights above a snooker table suddenly started swinging violently - 40 years ago. - building no longer there</t>
  </si>
  <si>
    <t>Deja Vu</t>
  </si>
  <si>
    <t>Have seen spirits on a few occasions. However , I question whether this is caused by heightened activity in the brain. I feel it's unexplained</t>
  </si>
  <si>
    <t>Nine</t>
  </si>
  <si>
    <t>Npne</t>
  </si>
  <si>
    <t>none thank god</t>
  </si>
  <si>
    <t>No firsthand experience.</t>
  </si>
  <si>
    <t>know my dad was at my bedside after he died, knew I wouldn't see him if looked round, but woke up and felt his presence.</t>
  </si>
  <si>
    <t>Witchcraft and black magic</t>
  </si>
  <si>
    <t>Recently dreamed of a sister I had not seen for several years. The following morning I was told she had died in the night.</t>
  </si>
  <si>
    <t>I haven't had any</t>
  </si>
  <si>
    <t>I dreamt a family friend came to see me and smiled at me. The next day I found out she had died.</t>
  </si>
  <si>
    <t>In my Aunts old house around 15 years ago, I'd get a feeling of heavy pressure when walking up and down the stairs, accompanied by dreams of an old man trying to reach out to, or grab, me. I'd also call out in my sleep, crying and telling someone to 'stop' or 'go away'.</t>
  </si>
  <si>
    <t>non</t>
  </si>
  <si>
    <t>Poltergeist activity in the home, eg things moving, kettles switching on independently etc. I was sitting in the room. Crossing the landing of my in-laws' house could hear swishing as of full-skirted old fashioned dress. Washing dishes, several times saw someone pass the kitchen window but no-one was outside. Various smells - lavender, toast, strong coffee when none was being used or made.</t>
  </si>
  <si>
    <t>Seeing a figure in a mirror at someone else's house.</t>
  </si>
  <si>
    <t>no experiences</t>
  </si>
  <si>
    <t>Twins who knew what the other was thinking even though they were not in the same room</t>
  </si>
  <si>
    <t>Toys moved. Strange white faces in room. Door closing on thick carpet. Strange non existent burning smell.</t>
  </si>
  <si>
    <t>End of a night out in a taxi, the taxi driver and I saw a woman in silver. The taxi driver told me he wasn't going back the same way</t>
  </si>
  <si>
    <t>I saw a lady standing behind me in the mirror, for a second and I was alone.</t>
  </si>
  <si>
    <t>I have seen something in the sky that I couldn't apprehend.</t>
  </si>
  <si>
    <t>Felt a strong presence close to me</t>
  </si>
  <si>
    <t>I see ghosts...</t>
  </si>
  <si>
    <t>What they tend to call a "cloud UFO" experience.</t>
  </si>
  <si>
    <t>'none'</t>
  </si>
  <si>
    <t>I dreamt that there was an explosion in someones house , which later on was true .</t>
  </si>
  <si>
    <t>None - some are not yet quantified by science but qualatative understanding exist.</t>
  </si>
  <si>
    <t>nA</t>
  </si>
  <si>
    <t>I am a Spiritualist, I have had so many experiences, far too many to mention, what I will say though is that they are not paranormal at all but very natural, there is no mystery about the higher side of life, we all go there and it's a natural part of living, there is no death.</t>
  </si>
  <si>
    <t>After coming round from anaesthetic after surgery, my Gran appeared at the bottom of my hospital bed. She had passed away 3 months earlier. I have also felt as if my Dad, who passed away in November 2015, is in a room with me</t>
  </si>
  <si>
    <t>Visits from relatives, various smells, feeling a hand touching hair, messages</t>
  </si>
  <si>
    <t>Strange feelings like invisible cats brushing legs, door latches opening. In an old house in 1980</t>
  </si>
  <si>
    <t>When haemorrhaging I experienced a very brief 'out of body' phenomena</t>
  </si>
  <si>
    <t>I have had paranormal experiences since being a child and are to many and intricate to mention here</t>
  </si>
  <si>
    <t>None it is all in your mind. There is no valid scientific evidence that has been peer reviewed.</t>
  </si>
  <si>
    <t>None, because it's bollocks.</t>
  </si>
  <si>
    <t>I have seen ghosts and taken photos of ghosts . Have experienced good and evil</t>
  </si>
  <si>
    <t>I saw and waved to a relative on a sunny afternoon in a High Street and they waved back and smiled at me. I discovered a month later that she had been dead for three months at the time I saw her.</t>
  </si>
  <si>
    <t>Alone in the house...washing the pots. Someone touched my back quite firmly.</t>
  </si>
  <si>
    <t>delusions due to mental state but that's it</t>
  </si>
  <si>
    <t>seen ghost</t>
  </si>
  <si>
    <t>I used to have a regular visit from a ghost in a flat I once lived in</t>
  </si>
  <si>
    <t>cold spot in old house</t>
  </si>
  <si>
    <t>I have experienced seeing figures behind me after taking a picture in a mirror with my sister in Italy.</t>
  </si>
  <si>
    <t>i dont understand</t>
  </si>
  <si>
    <t>None I would speak of</t>
  </si>
  <si>
    <t>How donald trump is in the running for president.</t>
  </si>
  <si>
    <t>feeling the presence of a deceased person or relative</t>
  </si>
  <si>
    <t>had none personaly</t>
  </si>
  <si>
    <t>None that I wish to disclose</t>
  </si>
  <si>
    <t>Seeing a dark hand slide down the side of my bed when I was about 6 yrs old. I was in bed and turned over and saw the hand move away down the side of the bed. I didnt look for it.</t>
  </si>
  <si>
    <t>Strange smells items going missing never to be seen again shadows</t>
  </si>
  <si>
    <t>A ghost of a man hanging from a noose, witnessed by my niece at the top of the stairs in my house, his feet were not visible, they had faded away, I saw the same thing, he was dressed in 1960's clothing.</t>
  </si>
  <si>
    <t>I have witnessed what I can only describe as ghosts.</t>
  </si>
  <si>
    <t>Too many to mention for a 50 point survex</t>
  </si>
  <si>
    <t>crossinga car park I seen a woman dressed in victorian dress, her hair appropriately put up and she was looking over the fields near by. When I got inside the office I asked if they were doing a marketing 'shoot'. They said no. This was at 8 30 am, nothing special just anotherday at work.</t>
  </si>
  <si>
    <t>I was abducted by aliens when I was 4 and have had unexplained experiences up to being 40</t>
  </si>
  <si>
    <t>My grandmother (totally sensible) told me about "something" that used to sit in a rocking chair in her bedroom at night - the chair would rock backward and forward until my grandmother switched on the light.</t>
  </si>
  <si>
    <t>I have not had any such experiences.</t>
  </si>
  <si>
    <t>My brother and I saw a figure pass our French Windows when we were younger. We thought our dad was home but the back door did not open. During the war barns adjoining the house had been used to store bodies of enemy personnel killed in plane crashes.</t>
  </si>
  <si>
    <t>seen 2 ufos</t>
  </si>
  <si>
    <t>I had an outer body experience whilst doing this survey. I imagined I was in a place where I was surrounded with interesting things and every question was an interesting one.</t>
  </si>
  <si>
    <t>Cigarette smoke in the lounge when no one has smoked in there for four years</t>
  </si>
  <si>
    <t>Too many people have report either seeing oe experiencing a strange happening</t>
  </si>
  <si>
    <t>i HAVE seen the ghost of at an old hospital site</t>
  </si>
  <si>
    <t>None whatsoever</t>
  </si>
  <si>
    <t>Smelling lavender in an empty room all of a sudden</t>
  </si>
  <si>
    <t>I saw a ghost.</t>
  </si>
  <si>
    <t>I saw my nan about a week after she had died. She was just sitting in the sitting room when I came home from school.I distinctly remember she had her cardigan bottoned up incorrectly.I went out to make her a cup of tea and my mum asked what I was doing. When I told her, she looked shocked and said didn't I remember my nan had just died</t>
  </si>
  <si>
    <t>I have felt and seen my deceased cats - eg my first cat who used to sleep on a pillow on my bed just above my head - I felt him jump up onto the pillow as I was in bed. I expected it to be one of my present physical living cats who had jumped up there because it was a real physical sensation, but when I turned to look I couldn't see anything., I could also feel another of my cats, also deceased, who loved to sleep on top of me on my bed, sleeping there one night. I also saw him run past the bathroom doorway as I stepped out of the shower one day. Sometimes I feel their bodies brush against me. It is as strong as a physical sensation, so sometimes when I feel that sensation I don't actually know if it's one of my present cats who are still alive, or my deceased cats, until I actually look to see. A lot of the time it is my deceased cats rubbing against me, brushing against me, but I can't actually see them.</t>
  </si>
  <si>
    <t>UFO sighting</t>
  </si>
  <si>
    <t>I have smelt tobacco in my home, the house is non smoking, never visited by smokers, new build under 11 years. The only person I know who smoked was my father, he died 7 years ago and didn't visit my home as he was in a care home. I have sometimes thought I heard his voice in my head saying my name sharply as he often did to gain my attention. whilst alive. I get a feeling that maybe he is trying to make me aware of his continuing presence in my life or... maybe it is my subconscious needing him to be.</t>
  </si>
  <si>
    <t>The day my cat was put to sleep a small dark form (she was tortoiseshell) walked up the side of the bed.</t>
  </si>
  <si>
    <t>I have had 2 occasions in my life when I have seen UFO's and occasions when I have strongly felt a presence or circumstance which I would consider unexplainable.</t>
  </si>
  <si>
    <t>I woke up to see someone looking over my partner</t>
  </si>
  <si>
    <t>none that I am willing to talk about</t>
  </si>
  <si>
    <t>nothing</t>
  </si>
  <si>
    <t>Asking my mum who had just died to find a cat that had been missing. I was woken by cat crying in middle of night. It was in my bedroom.</t>
  </si>
  <si>
    <t>None...all paranormal examples have 'real' physical explainations</t>
  </si>
  <si>
    <t>My cassette tape (obviously going way back in time here!) changed sides a lot (and this is before tape players could do that). And my old bedroom (which is still mine when i stay at my parents) is cold and always has an odd feeling about it, but i don't get scared anymore. My nieces and nephews on the other hand don't like staying in there...</t>
  </si>
  <si>
    <t>1)The first was actually the behaviour of my cat after the decease of John, a fellow tennant of a house of bedsits in South Croydon in about 1975. 2 weeks earlier, hearing that he might have to go into hospital, I had offered to look after his cat. But when he was found dead, his cat cat escaped into the garden and although I was feeding her, I was was not trying to catch her as she was wild. One day shortly after his death I came back into my room from the bathroom to find my cat with all his hairs standing on end at one side of the room staring at the end of the bed, he crept up to the bed clearly very freaked out and sniffed at thin air part way between the bed and the sloping attic ceiling. He seemed to identify it and went to sit with his back to it, then he slowly turned around to look again and all his hairs stood upright. I redoubled my efforts to catch the cat after that. I asked the agent for the key so that I could trap her in his old room but he refused saying that he was going to have her put down. However the day before this was to happen, the locked garden door to his old room, was unaccountably open and the cat was inside and so I easily caught her and so happily rehomed her. 2)EXORCISM AND POSSESSION. While living in India for 7 years, I witnessed the excorism by a Muslim excorsist of people made ill by spirit possession. When one by one the exorcist put the patients into a light trance with the aid of an oil lamp to burn the spirit to make it come into full possession so he could talk to it. Each patient under the influence of their spirits behaved very differently from the others and very differntly from how they behaved when they entered the room as themselves. One old woman was not able to walk unaided, but in the trance she lept up and jumped across the room falling at the excorcist's feet to beg him not to send it away. One young lady was possessed by many spirits and each one acted differently and some acted with enormous energy. When the exorcist commanded the spirits to leave the hosts, they would writhe and beg to be allowed to remain. I also saw ceremonial possession in India, once in a Buddhist ceremony in Ladakh where the oracle possesses someone who undergoes special preparation and gives advice to the community. And once more in a Hindu village high in the Himalayas that worshipped the mountain Nanda Devi as a goddess. And also in the Dessehra ceremony at the ancient 8,000 foot high Chandrabadni temple (dist. Tehri Garwal) where I witnessed the changes that came over various village women when the Goddess Chandrabadni entered them. The behaviour of these women were different to the behaviour of the villagers taking part in the Shiva festival in Kajuraho, there the people looked like they went into estatic states, and one year I too went into an blissfull estatic state while taking part in the ceremony. 3)POLTERGIST OR NATURE SPIRIT? Living in the contryside of North Wales, I was fostering an autistic teenaged boy who had been in the habit of putting soul food out for the spirits on Halloween. However the year he stayed with me he had decided not to do it. Then we started to get some slight poltergiest activty. But mostly when the boy was staying away. The first occasion was when Peter, a friend of mine was staying and while I sat in the living room he was in the kitchen preparing food at the counter. Suddenly there was a loud bang, like a hand slapping down strongly on a plastic surface. There was such a surface on a tape machine in the kitchen. Then Peter said, did you hear that? That was not me!" A few days later I was alone in the house occupied in copying tapes of lectures which coverd the kitchen table. At the far end of the table lay a colourful catalogue, suddenly I saw a flash of colour descending down onto the table with a loud resounding slap, I had not seen the catalogue move, but it looked like it, the very rapid blur of colour through the air, actually faster than a human could do, I thought. The slap was also much louder than I was able to reproduce myself on the table top. Shortly afterwards the boy himself said he saw something, and decided to put out the soul food. 4)I am not used to hearing things that are not there, but about a year after this I was alone in the house and meditating in the living room when I heard a very strange sound of slithering in the kitchen, then I heard a voice, an inhuman sibilant but beautiful voice that clearly produced words, yet of no language I've ever heard before. The voice gave a long sentence then a pause and a short command and the slithering sound stopped. 5) My local Buddhist centre decided to engage a Spanish Buddhist teacher who is psychic, and a healer and exorcist, (he was a sort of Buddhist shamanic practioner) to pacify the local nature spirits called the nagas, It's a Tibetian custom, to convert the spirits to protect a new Buddhist centre. I was asked to cook for the event and started the food preparation at my house. My house is isolated, way back from the road and well away from the neighbours the closest of which are 2 large fields away, I cannot hear anything other than loud machine noises and mooing cows from them. As I cooked (with no radio on) I heard through the open back door, the sound of hundreds of voices shouting and screaming, it seemed like they were coming from far away, and I thought they sounded like a protest march, and wondered where and why and how such a large protest march came to be in North West Wales! My dog was standing in the open doorway looking at me strangely and sagging, suddenly she yelped as if stung on the backside and lept into the kitchen turning her head to look at her back. I did not see any bee or wasp there. The voices however changed direction and seemed to be coming from outside the window opposite the door, I listened more carefully and detected a vast variety of different voices, shrill, soft and harsh, deep and high and also realised that the location was actually the high corner of the room! Yet they also sounded far away and were shouting at the top of their voices to get me to hear them. From my Indian experiences I then suspected the nature of the voices and asked the Spanish Lama after supper. He said that as an exorcist he had to be protected from the spirits of those who he had exorcised and had powerful protective spirits to go ahead and clear the places he was on the way to visit. They had cleared the Buddhist centre for him but had not realised that I was cooking his food at my house, so the demons and spirits that he had exorcised had come to my house until driven away by his protective spirits. This correlated with what the Muslim exorcist in India had said about the danger of spirits seeking to kill him.</t>
  </si>
  <si>
    <t>none of your business :p</t>
  </si>
  <si>
    <t>dk</t>
  </si>
  <si>
    <t>saw ghost of dead aunt sitting on my bed when I was a small child. Have felt sensation of cat jumping on bed and padding, twice, after the death of two cats.</t>
  </si>
  <si>
    <t>With young son and we saw fast moving lights in the sky moving in vectors. Was in the local paper next day without explanation</t>
  </si>
  <si>
    <t>none that i know of</t>
  </si>
  <si>
    <t>I had an out of body experience aged 17 before I knew anything about he subject. I have seen a ghost and experienced enough odd things myself to believe in this. I know of other people's experiences.</t>
  </si>
  <si>
    <t>Nobe</t>
  </si>
  <si>
    <t>When I was around 5 years I woke up one morning and a man was sat at the end of my bed just smiling when I called my gran she came and she could not see anyone she lifted me up she took me downstairs I could still see the man at the top of the stairs as my gran carried me down. I was wide awake.I am now over 60 and still recall.</t>
  </si>
  <si>
    <t>When a good friend died in hospital, his dog howled several miles away</t>
  </si>
  <si>
    <t>A patient of mine was reputed to be an aura reader, and told me that I would be alright in my old age, although I would be walking with a stick.</t>
  </si>
  <si>
    <t>Just after my mother passed away, I sensed her touch my shoulder while I was sleeping in my bed which woke me up.</t>
  </si>
  <si>
    <t>none personally</t>
  </si>
  <si>
    <t>Seen weird shaped lights</t>
  </si>
  <si>
    <t>Personal information that I have received from a trusted spiritualist that my deceased mother had given her</t>
  </si>
  <si>
    <t>Thought I saw a lady in a room visting a resident in a nursing room but apparently they had been no visitors that day .</t>
  </si>
  <si>
    <t>A close family member was extremely distressed. Without knowing this I felt compelled to ring her.</t>
  </si>
  <si>
    <t>Nonexistent</t>
  </si>
  <si>
    <t>slept two nights in graveyard of Borley Church - haunted... terryfying - lots of stuff going on!</t>
  </si>
  <si>
    <t>After 10 pints !</t>
  </si>
  <si>
    <t>I've had none</t>
  </si>
  <si>
    <t>My friend died and I sent a prayer just let me know your ok. I did not know her husband very well but he asked if he could speak to me about a private matter after she died. He said she had appeared to him as a vision and among other things wanted to get a message to me to let me know she was ok and we would all meet again someday.</t>
  </si>
  <si>
    <t>I have had an unseen force tug me out of bed, heard voices, seen shadows where there was no light.</t>
  </si>
  <si>
    <t>As a child I woke to see another child sitting on the end of my bed. It was not a dream.</t>
  </si>
  <si>
    <t>Once in the early hours of the morning whilst I was carrying out a night check on street lights there was a sudden bright light that lit up the sky briefly,this near Brighton in the 90's</t>
  </si>
  <si>
    <t>No idea</t>
  </si>
  <si>
    <t>On one occasion, I saw a number of flying saucers strung out in the sky. Our maid was with me at the time. In a rented holiday cottage (an old estate lodge), our bedroom door, which I had just ensured was properly shut, flew open with a bang as I crossed back across the room to get into bed. There was no draught or wind that could have caused this. When I was in West Highland hotel, resting on my bed, the electric jug kettle started to boil of its own accord.</t>
  </si>
  <si>
    <t>I have a strong awareness of such matters. My mother and grand mother both saw the same apparition which they both described in the same detail. My older daughter mentioned she had seen a ghost looking over my younger daughter's cot. Many years later we came across an old photo album and my elder daughter identified my great grandmother as the person she had previously seen. When I was converting a N.Devon house into flats 1989-91, we had many strange happenings. The basement of the house seemed to be almost "humming" with paranormal activity. We tolerated the disappearances of tools from the basement to other floors, but it was uncomfortable working there if I am honest. When we began clearing the very overgrown garden, we discovered a bizarre carved wooden statue of an early teenage girl with her hands tied behind her back and her face at 90 degrees from normal. At this point, we stopped work and asked a vicar for help. He put us in touch with a village vicar with experience in such matters. He said there was a lot of "activity" as he called it, due to 2 Ley lines crossing at the property. He carried out an exorcism for us. I should also mention that the vicar told us not to tamper with the statue as he was unsure what it represented. One of the workers became annoyed by this and the fact that our work would be held up, so he literally kicked the statue down and removed it from the site. Over a week later, the poor chap was found to have an incurable leg infection and had his leg amputated ! Make of that what you will. At least 2 of us saw/heard people walking and chains dragging on gravel outside. Also firm door knocking occurred......but nobody was ever sighted !</t>
  </si>
  <si>
    <t>consultation with medium</t>
  </si>
  <si>
    <t>Went to stay with my nan for the day prior to my granddads funeral, went upstairs into the back room when I got there (sometime during the afternoon during daylight hours) and felt as though my grandad was present and felt uncomfortable so left immediately and returned to my parents house and stayed there instead</t>
  </si>
  <si>
    <t>I felt a sigh of relief when my father died although his breathing just slowed to nothing.</t>
  </si>
  <si>
    <t>My dead cat has visited me in a dream twice and I have seen a UFO many years ago at night outside my window and then travelling away very fast.</t>
  </si>
  <si>
    <t>Havent</t>
  </si>
  <si>
    <t>not prepared to say</t>
  </si>
  <si>
    <t>I have had life after death experience</t>
  </si>
  <si>
    <t>d away 22yrs ago and there have been times when if she were alive if we had had some shocking or sad news she would have put the kettle on to make us a coffee now when I have those times the kettle switches itself on it has happened 5 times with no explanation as I have been home by myself</t>
  </si>
  <si>
    <t>cant think of any</t>
  </si>
  <si>
    <t>none. It's bollocks.</t>
  </si>
  <si>
    <t>Hearing an inner voice telling me to return to my daughter when a baby at my mother's house - she had managed to break her dummy and I arrived in time to prevent her chocking on it.</t>
  </si>
  <si>
    <t>Strong feeling of dejavu. And being in a place that feel very familiar but from another time entirely.</t>
  </si>
  <si>
    <t>DK</t>
  </si>
  <si>
    <t>I was once in a toilet in an old pub in Durham, no-one else was in there yet I 'felt' someone there.......weird feeling!</t>
  </si>
  <si>
    <t>heard noises of someone walking on the stairs at night when everyone is asleep</t>
  </si>
  <si>
    <t>Prefer not to disclose</t>
  </si>
  <si>
    <t>I once had tea with the Ghost of George Washington (Joke!!!!)</t>
  </si>
  <si>
    <t>At a golf course at 3am with my friends. We were 17, mischievous and doing an 'all nighter'. Myself and 2 other friends saw a figure gliding across the grass. It looked like their legs were walking but it was moving so fast and covered so much ground, it must have been flying. It was one of the strangest of silences and we all just hugged each other out of disbelief and awe.</t>
  </si>
  <si>
    <t>Haha something I tend not to talk about but have come to accept as 'normal' as I've grown older and become more comfortable with it. The Brighton bomb woke me up, I was living in Bedfordshire at the time but I'm from the Brighton area and I've been told my grandmother worked at the hotel when soldiers were billeted there during the war. I sat bolt upright in bed and said 'something terrible has happened'' . Of course later that morning we woke to the news and I was rather shaken to realise the timing of my wakening earlier in the night. Many things since, only a couple of people been brave enough to tell me I 'know things' before they tell me (well apart from my exhusband who used to get really annoyed :) It's not something a consciously do but I'm comfortable with it now.</t>
  </si>
  <si>
    <t>None. They don't happen.</t>
  </si>
  <si>
    <t>nothing to say</t>
  </si>
  <si>
    <t>my nan sent me a message</t>
  </si>
  <si>
    <t>n/c</t>
  </si>
  <si>
    <t>I have not had a paranormal experience.</t>
  </si>
  <si>
    <t>I have a vivid experience of seeing my grandmother, and she died before I was born. She was wearing a pair of shoes, which I descrbed to my mother because they were so strikingly lovely, and she was quite jolted as my description was of a pair of my grandmother's favourite shoes, that my mother had forgotten until we spoke, and that had never been in a photo or anything so I couldn't have known about them. Other stuff is just coincidence things, some would say psychic?</t>
  </si>
  <si>
    <t>Listening to Grandmother when she was dying 100 miles away is only one of many, many events. Having my dog nudge me when she had been gone several days, seeing my cat peering in the window the day he was hit by a car.........loads of things.</t>
  </si>
  <si>
    <t>Way back,when having a seance with friends,we seemed to have the same spirit,who had previously been known to one of the friends.But when it got nasty,we didn't do any more seances.</t>
  </si>
  <si>
    <t>a</t>
  </si>
  <si>
    <t>My daughter woke up one night asking who the lady was who was standing at the end of the bed. She said she'd floated in throughout go the window. There was no one there. My daughter was 4. I also keep seeing black things passed across the corner of my eye when I am at home. There's nothing there</t>
  </si>
  <si>
    <t>ufo in the sky 12 years ago on the seafront t Harwich, essex =- large oblong object glowing with lights and went megafast and over the horizon out of sight in 2seconds.My husband was with me and we both saw it.</t>
  </si>
  <si>
    <t>i have seen ages ago in suffolk a woman on a white horse</t>
  </si>
  <si>
    <t>when doing a plumbing job i always drop my pipe cutter on the floor and fit the piece i have just cut. then mesure how long the next cut should be adjust the cutter open to fit onto the pipe, mark the pipe then fit the cutter and cut. On this day the cutter was not only already on the pipe but it was set at exactly the 2 inches i needed to cut. Yet i had left the cutter on the floor. I never put a cutter back onto the pipe because i have not yet decided how long the next cut needs to be. So who or what adjusted and placed the cutter on the pipe? Certainly not me</t>
  </si>
  <si>
    <t>a ghost</t>
  </si>
  <si>
    <t>Objects being moved. Seeing a ghost. Unexplained noises .</t>
  </si>
  <si>
    <t>driving my father told me to slow down as there were double bends ahead and it was a stormy night he died years before this . I saw his image in my rear view mirror as he said it and there were double bends ahead if I hadn't slowed down I would have ended up in a ditch . I feel he looks after me</t>
  </si>
  <si>
    <t>None, such incidences have explanations even if it is coincidence</t>
  </si>
  <si>
    <t>I have seen ghosts more than once</t>
  </si>
  <si>
    <t>A ghost approached me</t>
  </si>
  <si>
    <t>You had to experience it or listen to a vocal account</t>
  </si>
  <si>
    <t>4 years ago I lived in a house where my neighbour was hunted. There was one night that Ive seen people without faces, coming into my room.</t>
  </si>
  <si>
    <t>Items flying across the room. Getting in touch with spirits via oweji board and seeing glass move and chase my sister around the table.</t>
  </si>
  <si>
    <t>As a two year old child was very anxious looking round our current home when we were house hunting and would cry and scream when I entered the property. When we first moved in I walked directly to the alcove in the lounge and begin to babble into the corner. After some time the lounge door shut and after that I was fine in the house</t>
  </si>
  <si>
    <t>I once saw a UFO in Co Durham while I was working</t>
  </si>
  <si>
    <t>Lost my wife last year. Have seen her twice since and felt her presence very strongly on many occasions</t>
  </si>
  <si>
    <t>One time driving past a cemetery where I did not know my friends grandad was buried, next thing it feels like someone is in the car. I explained to her what he looked like and she said that it was her grandad. Then I saw a picture and was convinced it was him in the car with us.</t>
  </si>
  <si>
    <t>I havent</t>
  </si>
  <si>
    <t>I have experienced cold spots, 13 years ago after a friend had passed away. My cat behaved unusually as well, staring continually at one area.</t>
  </si>
  <si>
    <t>At 3 years old I went into my bedroom and a man was waving at me, later on I awoke screaming as a man was at the end of my bed tickling my feet. Room I was in had been boarded up as the husband of the previous occupant had died in the room when their grandchild had been 3 years old.</t>
  </si>
  <si>
    <t>none experienced</t>
  </si>
  <si>
    <t>have had none</t>
  </si>
  <si>
    <t>saw a motorbike, under a lamp, with no rider, yet accelerating and driving off</t>
  </si>
  <si>
    <t>An old fashioned wind up music box playing outside my baby daughters room. When I looked up to see what it was I saw an orb enter her room. I went to check on her and found her face down in the mattress struggling to breath! This was about 4 months after her great gran passed away and they had a special bond.</t>
  </si>
  <si>
    <t>cold feeling in a room above where someone died</t>
  </si>
  <si>
    <t>Do not wish to say</t>
  </si>
  <si>
    <t>I have seen a green triangle in the sky many years ago that hovered for hours then disappeared after a very sudden flash of lights. I have also felt something sit on my bed and ruffle my hair at my mother's house.</t>
  </si>
  <si>
    <t>Vision at night</t>
  </si>
  <si>
    <t>opening of a door in grandmothers house, kept opening repeatedly</t>
  </si>
  <si>
    <t>I saw a medium and my nan came through</t>
  </si>
  <si>
    <t>Saw a shape in the darkness that could not be explained.</t>
  </si>
  <si>
    <t>Psychic lady was accurate on things</t>
  </si>
  <si>
    <t>I think there is more than just us</t>
  </si>
  <si>
    <t>I met the Devil in a dream. I now have an understanding of Limbo that will never leave me. No science would explain how he looked. No Bible for that matter either could prepare me for how he appeared and the intense understanding that he wasn't the worst thing. There was something so much worse and so much more evil. On another occasion, my grandfathers heart stopped on his operating table when he was 24 and he had a very significant out of body experience. The year he died, we were on a cruise out at sea, miles away from the coast. We were talking about him and a butterfly appeared on the wind and rested just by my hand on the ships railings. Possibly explained if it had been stuck somewhere, but seemed too much of a coincidence.</t>
  </si>
  <si>
    <t>Seen dead relatives, heard dead relatives, hear noises and felt something close to me.</t>
  </si>
  <si>
    <t>None just a inner feeling</t>
  </si>
  <si>
    <t>Saw an angel like ghost at the end of my bed after my mum died</t>
  </si>
  <si>
    <t>Invited to a house and I felt uneasy,slightly frightened and on edge.Wanted to get away from there.</t>
  </si>
  <si>
    <t>NOTHING</t>
  </si>
  <si>
    <t>Charger came out of wall socket when no-one else was in the room or house.</t>
  </si>
  <si>
    <t>deja vu</t>
  </si>
  <si>
    <t>Ghjk</t>
  </si>
  <si>
    <t>Myself &amp; a friend experienced an encounter whilst walking in the countryside. We could both see, smell &amp; hear exactly the same. We have never reported or told anyone. This was over 20 years ago &amp; I can remember every detail.</t>
  </si>
  <si>
    <t>As a teenager I experienced some kind of 'ESP' which took the form of what I interpreted as a man's voice in my head telling me to avoid certain actions or places. I also had a premonition of a violent event that did in fact happen, though because of my feelings of premonition I avoided being involved. I also heard what I considered to be a 'ghost' or spirit in the form of footsteps on a path when no-one was in fact there. I have not had any experiences since my teenage years.</t>
  </si>
  <si>
    <t>i walked into a room at an old house and felt an overwhelming feeling of presence and had to leave it made me feel really uncomfortable. it was not an evil presence it was just overwhelming.</t>
  </si>
  <si>
    <t>I have not had any</t>
  </si>
  <si>
    <t>nothing, everything can be explained</t>
  </si>
  <si>
    <t>There was one time that my partner had "lost" an item in my car and she, our friends, and I spent about 5-10 min looking for it. We couldn't find it and assumed it had been lost elsewhere and we got out and went to a party for a few hours. When we returned, the item was placed right on top of her jacket that she had left in the car, in a manner that would have been extremely hard to miss before we left the car.</t>
  </si>
  <si>
    <t>seeing/sensing people who are deceased</t>
  </si>
  <si>
    <t>A tiler engaged to re-fit our kitchen was late one morning. When she turned up she was in tears and was holding a bunch of blue orchids. She had been to 3 florists to get them and gave them to my wife saying 'these are from your Grandad' My wife's Grandad was a keen gardener, loved blue orchids and had passed away 5 years before. The tiler was completely unrelated to us and had no knowledge of our extended family.</t>
  </si>
  <si>
    <t>i saw what was to ME a 'UFO' but didn't think it was E.T</t>
  </si>
  <si>
    <t>Extreme anxiety when sleeping in a flat that was previously cloisters. Panic attacks when living in a house on the site of an old morgue. Feeling of intense warmth accompanied by the feeling of being hugged by my deceased father when I was being followed late at night.</t>
  </si>
  <si>
    <t>saw a grey figure shrouded in mist on a clear day</t>
  </si>
  <si>
    <t>None at all.</t>
  </si>
  <si>
    <t>Nothing to add</t>
  </si>
  <si>
    <t>Bandages removed and rolled up neatly from an unconscious, dying patient. No answer as to how this happened. All clothing, bedding etc undisturbed. Curtains still round patients bed. Can't explain</t>
  </si>
  <si>
    <t>Following my Grandfather's death,my Dad asked me to go to his house and try to locate some paperwork that was missing.My Mom said that he used to keep this type of stuff in a dressing table in my Grandparents bedroom.On the day I went to the house the temperature was very high and any effort created sweat! However,as soon as I opened the drawer in the dressing table there was a sudden dramatic drop in temperature that had me shivering rather than sweating to the point that I had to cease my investigation and go outside.Once I got into the garden it was back to "sweat city"and it was only afterwards that I took stock of what had happened.I had no reason to be scared of my Grandfather,he was a lovely old bloke and it occurred to me that he did just enough to ensure that a more appropriate person (my Dad) should be taking care of duties such as these.This happened 40 years ago and I have never had any other experiences of this type of event so I don't think I'm susceptible to this type of thing.</t>
  </si>
  <si>
    <t>I haven't had such experiences and those that say they have are deluded or worse</t>
  </si>
  <si>
    <t>Thought I saw a ghost once, probably a human to be fair. I was young, nothing ever happened like that since.</t>
  </si>
  <si>
    <t>I have experienced stranged/unexplained things in the past. Although I have never given much thought or tried to investigate it further. Sometimes I can see why/how some people believe they have experienced 'weird' things, especially if they are really tired or have mental health issues.</t>
  </si>
  <si>
    <t>I have definitely sensed a change in atmosphere in some buildings and do feel that there is some evidence to support paranormal activity. I have experienced a very noticeable change in atmosphere in a theatre I used to work in.</t>
  </si>
  <si>
    <t>I came through the garden and saw a man stood in the kitchen window with arms crossed, I thought it was my husband and starting talking to him as soon as I opened the door. He was not there, he was in another room far away from the kitchen. When going through divorce me and ex husband were arguing a lot and I smelled smoke in the lounge. Throughout the week I smelt it in different places and one night I woke to find my bedroom completely smelling of burnt metal smoke and I said "go away". A voice in my right ear said "make me". I then spent the rest of the night praying. The night before my nan died, my bedside light, one where you have to touch it to come on, kept turning on throughout the night. On the 4th time that it came on, I took the bulb out. When I was sat at my dying nan's bedside, I thought I couldn't stay as the smell was so bad. I coughed a couple of times and really was going to go outside when a beautiful smell of roses wafted under my nose and that was all I could smell and I stayed with my nan when she passed. I knew it was my grandad and that he wanted me to stay. When my daughter was 2, we were out walking my dog and were making our way back home. My daughter was walking so slow that I walked on just a little so I could open the garden gate and walk down the path to the back door. I could hear my daughter chatting to someone and when she came to the back door, I asked who are you talking to and she replied "it's my lady, can she come in? She turned around and said "lady do you want to come in? oh, you've gone". I rented a house after my divorce with my 2 daughters. I could always here someone upstairs, in my youngest daughter's bedroom. I stood in the room and said out loud why we were there and that this is a house of love and warmth. I saw a boy of about 8 walk pass my bedroom door. I was never afraid. My new husband didn't know we had a spirit boy, I never told him but he was on his own when he heard 2 big crashes upstairs. Some things had been knocked down. When I returned I found him stood outside and I found it amusing as I knew who it was but my husband was scared by it. I can feel when an energy is good or negative, I am very sensitive and have had lots experiences and so has my youngest daughter.</t>
  </si>
  <si>
    <t>unsure</t>
  </si>
  <si>
    <t>When my dad died, the day after I had a strong feeling he was standing behind me. The feeling was so strong I was too scared to look around</t>
  </si>
  <si>
    <t>Sadly none</t>
  </si>
  <si>
    <t>Woke up one night whilst visiting a friend, an old lady was lying next to me, I felt paralysed but she told me not to worry everything was fine. I went back to sleep so it could have been a dream but the same night a friend in another room saw someone go past to get a drink of water and on asking, none of the rest of us had done this!</t>
  </si>
  <si>
    <t>father sitting talking to me. he died 15 years ago i see him reguarly</t>
  </si>
  <si>
    <t>Smell of mint in house thats my nana</t>
  </si>
  <si>
    <t>I work in a hospice. We regularly see a grey shape of a walking lady in the building on night shifts and it isn't my colleagues playing silly wotnots</t>
  </si>
  <si>
    <t>Some years ago my father and I were out walking in the evening and saw 5 bright green lights starting and stopping very fast at different levels in the sky - the lights all moved together (sometimes exceptionally fast) and were not conventional in shape or form.</t>
  </si>
  <si>
    <t>I suddenly saw a picture in my mind of my car window broken and the radio taken. I went to my car and I saw the same window broken and the radio stolen.</t>
  </si>
  <si>
    <t>No paranormal experiences, I have a thinking head and a scientific mind.</t>
  </si>
  <si>
    <t>none, wish I would though</t>
  </si>
  <si>
    <t>Renault Customer Relations Department. God knows what level or world they work on.</t>
  </si>
  <si>
    <t>It happened in about 1945, a long time ago, I was about 3 or 4 I was probably dreaming.</t>
  </si>
  <si>
    <t>Sitting on a bench in a graveyard late at night, I heard feet walking through long grass around me and a friend, doing a full circle. When we looked, no-one was there.</t>
  </si>
  <si>
    <t>i haven't had any</t>
  </si>
  <si>
    <t>ASSAP</t>
  </si>
  <si>
    <t>Ghosts &amp; UFOs</t>
  </si>
  <si>
    <t>BACKGROUND</t>
  </si>
  <si>
    <t>Methodology: This survey has been conducted using an online interview administered to members of the YouGov Plc UK panel of 800,000+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</si>
  <si>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</si>
  <si>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contact YouGov Plc (+44)(0)207 012 6231   or email omnibus@yougov.com quoting the survey details</t>
  </si>
  <si>
    <t>EDITOR'S NOTES - all press releases should contain the following information</t>
  </si>
  <si>
    <t>NOTE: All press releases or other publications must be checked by YouGov Plc before use. YouGov requires 48hours to check a press release unless otherwise agreed.</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</si>
  <si>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</si>
  <si>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</si>
  <si>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This spreadsheet contains survey data collected and analysed by YouGov plc. No information contained within this spreadsheet may be published without the consent of YouGov Plc and the client named on the front cover.</t>
  </si>
  <si>
    <t>Conducted by YouGov</t>
  </si>
  <si>
    <t>On behalf of Association for scientific study of Anomalous Phenomena</t>
  </si>
  <si>
    <t>Fieldwork Dates:  5th - 6th September 2016</t>
  </si>
  <si>
    <t>All figures, unless otherwise stated, are from YouGov Plc.  Total sample size was 2,017 adults. Fieldwork was undertaken between  5th - 6th September 2016.  The survey was carried out online. The figures have been weighted and are representative of all GB adults (aged 18+).</t>
  </si>
  <si>
    <t>GB Sample:  5th - 6th September 2016</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</si>
</sst>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808080"/>
      <name val="Arial"/>
      <family val="2"/>
    </font>
    <font>
      <sz val="8"/>
      <color rgb="FF808080"/>
      <name val="Arial"/>
      <family val="2"/>
    </font>
    <font>
      <i/>
      <sz val="8"/>
      <color rgb="FF808080"/>
      <name val="Arial"/>
      <family val="2"/>
    </font>
    <font>
      <b/>
      <sz val="8"/>
      <color rgb="FF632523"/>
      <name val="Arial"/>
      <family val="2"/>
    </font>
    <font>
      <sz val="8"/>
      <color rgb="FF632523"/>
      <name val="Arial"/>
      <family val="2"/>
    </font>
    <font>
      <i/>
      <sz val="8"/>
      <color rgb="FF632523"/>
      <name val="Arial"/>
      <family val="2"/>
    </font>
    <font>
      <sz val="8"/>
      <color theme="1"/>
      <name val="Arial"/>
      <family val="2"/>
    </font>
    <font>
      <i/>
      <sz val="8"/>
      <color theme="1"/>
      <name val="Arial"/>
      <family val="2"/>
    </font>
    <font>
      <sz val="8"/>
      <color rgb="FFFF0000"/>
      <name val="Arial"/>
      <family val="2"/>
    </font>
    <font>
      <i/>
      <sz val="8"/>
      <color rgb="FFFF0000"/>
      <name val="Arial"/>
      <family val="2"/>
    </font>
    <font>
      <sz val="8"/>
      <color rgb="FF000000"/>
      <name val="Arial"/>
      <family val="2"/>
    </font>
    <font>
      <sz val="11"/>
      <color theme="1"/>
      <name val="Calibri"/>
      <family val="2"/>
      <scheme val="minor"/>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23">
    <border>
      <left/>
      <right/>
      <top/>
      <bottom/>
      <diagonal/>
    </border>
    <border>
      <left style="thick">
        <color rgb="FFD9D9D9"/>
      </left>
      <right style="thick">
        <color rgb="FFD9D9D9"/>
      </right>
      <top style="thick">
        <color rgb="FFD9D9D9"/>
      </top>
      <bottom style="thick">
        <color rgb="FFD9D9D9"/>
      </bottom>
      <diagonal/>
    </border>
    <border>
      <left style="thick">
        <color rgb="FFD9D9D9"/>
      </left>
      <right style="thick">
        <color rgb="FFD9D9D9"/>
      </right>
      <top style="thick">
        <color rgb="FFD9D9D9"/>
      </top>
      <bottom/>
      <diagonal/>
    </border>
    <border>
      <left style="thick">
        <color rgb="FFD9D9D9"/>
      </left>
      <right/>
      <top style="thick">
        <color rgb="FFD9D9D9"/>
      </top>
      <bottom/>
      <diagonal/>
    </border>
    <border>
      <left style="thin">
        <color rgb="FFD9D9D9"/>
      </left>
      <right style="thick">
        <color rgb="FFD9D9D9"/>
      </right>
      <top style="thick">
        <color rgb="FFD9D9D9"/>
      </top>
      <bottom/>
      <diagonal/>
    </border>
    <border>
      <left style="thin">
        <color rgb="FFD9D9D9"/>
      </left>
      <right/>
      <top style="thick">
        <color rgb="FFD9D9D9"/>
      </top>
      <bottom/>
      <diagonal/>
    </border>
    <border>
      <left style="thick">
        <color rgb="FFD9D9D9"/>
      </left>
      <right style="thick">
        <color rgb="FFD9D9D9"/>
      </right>
      <top style="thin">
        <color rgb="FFD9D9D9"/>
      </top>
      <bottom/>
      <diagonal/>
    </border>
    <border>
      <left style="thick">
        <color rgb="FFD9D9D9"/>
      </left>
      <right/>
      <top style="thin">
        <color rgb="FFD9D9D9"/>
      </top>
      <bottom/>
      <diagonal/>
    </border>
    <border>
      <left style="thin">
        <color rgb="FFD9D9D9"/>
      </left>
      <right style="thick">
        <color rgb="FFD9D9D9"/>
      </right>
      <top style="thin">
        <color rgb="FFD9D9D9"/>
      </top>
      <bottom/>
      <diagonal/>
    </border>
    <border>
      <left style="thin">
        <color rgb="FFD9D9D9"/>
      </left>
      <right/>
      <top style="thin">
        <color rgb="FFD9D9D9"/>
      </top>
      <bottom/>
      <diagonal/>
    </border>
    <border>
      <left style="thick">
        <color rgb="FFD9D9D9"/>
      </left>
      <right style="thick">
        <color rgb="FFD9D9D9"/>
      </right>
      <top/>
      <bottom/>
      <diagonal/>
    </border>
    <border>
      <left style="thick">
        <color rgb="FFD9D9D9"/>
      </left>
      <right/>
      <top/>
      <bottom/>
      <diagonal/>
    </border>
    <border>
      <left style="thin">
        <color rgb="FFD9D9D9"/>
      </left>
      <right style="thick">
        <color rgb="FFD9D9D9"/>
      </right>
      <top/>
      <bottom/>
      <diagonal/>
    </border>
    <border>
      <left style="thin">
        <color rgb="FFD9D9D9"/>
      </left>
      <right/>
      <top/>
      <bottom/>
      <diagonal/>
    </border>
    <border>
      <left style="thick">
        <color rgb="FFD9D9D9"/>
      </left>
      <right style="thick">
        <color rgb="FFD9D9D9"/>
      </right>
      <top/>
      <bottom style="thick">
        <color rgb="FFD9D9D9"/>
      </bottom>
      <diagonal/>
    </border>
    <border>
      <left style="thick">
        <color rgb="FFD9D9D9"/>
      </left>
      <right style="thick">
        <color rgb="FFD9D9D9"/>
      </right>
      <top style="thin">
        <color rgb="FFFFFFFF"/>
      </top>
      <bottom/>
      <diagonal/>
    </border>
    <border>
      <left style="thick">
        <color rgb="FFD9D9D9"/>
      </left>
      <right/>
      <top style="thin">
        <color rgb="FFFFFFFF"/>
      </top>
      <bottom/>
      <diagonal/>
    </border>
    <border>
      <left style="thin">
        <color rgb="FFD9D9D9"/>
      </left>
      <right style="thick">
        <color rgb="FFD9D9D9"/>
      </right>
      <top style="thin">
        <color rgb="FFFFFFFF"/>
      </top>
      <bottom/>
      <diagonal/>
    </border>
    <border>
      <left style="thin">
        <color rgb="FFD9D9D9"/>
      </left>
      <right/>
      <top style="thin">
        <color rgb="FFFFFFFF"/>
      </top>
      <bottom/>
      <diagonal/>
    </border>
    <border>
      <left style="thick">
        <color rgb="FFD9D9D9"/>
      </left>
      <right style="thick">
        <color rgb="FFD9D9D9"/>
      </right>
      <top style="thin">
        <color rgb="FFFFFFFF"/>
      </top>
      <bottom style="thick">
        <color rgb="FFD9D9D9"/>
      </bottom>
      <diagonal/>
    </border>
    <border>
      <left style="thick">
        <color rgb="FFD9D9D9"/>
      </left>
      <right/>
      <top style="thin">
        <color rgb="FFFFFFFF"/>
      </top>
      <bottom style="thick">
        <color rgb="FFD9D9D9"/>
      </bottom>
      <diagonal/>
    </border>
    <border>
      <left style="thin">
        <color rgb="FFD9D9D9"/>
      </left>
      <right style="thick">
        <color rgb="FFD9D9D9"/>
      </right>
      <top style="thin">
        <color rgb="FFFFFFFF"/>
      </top>
      <bottom style="thick">
        <color rgb="FFD9D9D9"/>
      </bottom>
      <diagonal/>
    </border>
    <border>
      <left style="thin">
        <color rgb="FFD9D9D9"/>
      </left>
      <right/>
      <top style="thin">
        <color rgb="FFFFFFFF"/>
      </top>
      <bottom style="thick">
        <color rgb="FFD9D9D9"/>
      </bottom>
      <diagonal/>
    </border>
  </borders>
  <cellStyleXfs count="6">
    <xf numFmtId="0" fontId="0" fillId="0" borderId="0"/>
    <xf numFmtId="0" fontId="17" fillId="0" borderId="0"/>
    <xf numFmtId="0" fontId="22" fillId="0" borderId="0"/>
    <xf numFmtId="0" fontId="16" fillId="0" borderId="0"/>
    <xf numFmtId="0" fontId="16" fillId="0" borderId="0"/>
    <xf numFmtId="0" fontId="17" fillId="0" borderId="0"/>
  </cellStyleXfs>
  <cellXfs count="92">
    <xf numFmtId="0" fontId="0" fillId="0" borderId="0" xfId="0"/>
    <xf numFmtId="0" fontId="1" fillId="0" borderId="0" xfId="0" applyFont="1"/>
    <xf numFmtId="0" fontId="2" fillId="0" borderId="0" xfId="0" applyFont="1"/>
    <xf numFmtId="0" fontId="3" fillId="0" borderId="0" xfId="0" applyFont="1"/>
    <xf numFmtId="0" fontId="3" fillId="0" borderId="1" xfId="0" applyFont="1" applyBorder="1" applyAlignment="1">
      <alignment horizontal="center" vertical="center" wrapText="1"/>
    </xf>
    <xf numFmtId="0" fontId="4" fillId="2" borderId="0" xfId="0" applyFont="1" applyFill="1" applyAlignment="1">
      <alignment horizontal="left" vertical="center" wrapText="1"/>
    </xf>
    <xf numFmtId="0" fontId="5" fillId="0" borderId="0" xfId="0" applyFont="1" applyAlignment="1">
      <alignment horizontal="right" vertical="center" wrapText="1"/>
    </xf>
    <xf numFmtId="1" fontId="6" fillId="0" borderId="2" xfId="0" applyNumberFormat="1" applyFont="1" applyBorder="1" applyAlignment="1">
      <alignment horizontal="center" vertical="center"/>
    </xf>
    <xf numFmtId="1" fontId="6" fillId="0" borderId="3"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1" fontId="7" fillId="0" borderId="5" xfId="0" applyNumberFormat="1" applyFont="1" applyBorder="1" applyAlignment="1">
      <alignment horizontal="center" vertical="center"/>
    </xf>
    <xf numFmtId="0" fontId="8" fillId="0" borderId="0" xfId="0" applyFont="1" applyAlignment="1">
      <alignment horizontal="right" vertical="center" wrapText="1"/>
    </xf>
    <xf numFmtId="1" fontId="9" fillId="0" borderId="6"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8" xfId="0" applyNumberFormat="1" applyFont="1" applyBorder="1" applyAlignment="1">
      <alignment horizontal="center" vertical="center"/>
    </xf>
    <xf numFmtId="1" fontId="9" fillId="0" borderId="9" xfId="0" applyNumberFormat="1" applyFont="1" applyBorder="1" applyAlignment="1">
      <alignment horizontal="center" vertical="center"/>
    </xf>
    <xf numFmtId="1" fontId="10" fillId="0" borderId="9" xfId="0" applyNumberFormat="1" applyFont="1" applyBorder="1" applyAlignment="1">
      <alignment horizontal="center" vertical="center"/>
    </xf>
    <xf numFmtId="0" fontId="11" fillId="0" borderId="0" xfId="0" applyFont="1" applyAlignment="1">
      <alignment horizontal="right" vertical="center" wrapText="1"/>
    </xf>
    <xf numFmtId="9" fontId="11" fillId="3" borderId="6" xfId="0" applyNumberFormat="1" applyFont="1" applyFill="1" applyBorder="1" applyAlignment="1">
      <alignment horizontal="center" vertical="center"/>
    </xf>
    <xf numFmtId="9" fontId="11" fillId="3" borderId="7" xfId="0" applyNumberFormat="1" applyFont="1" applyFill="1" applyBorder="1" applyAlignment="1">
      <alignment horizontal="center" vertical="center"/>
    </xf>
    <xf numFmtId="9" fontId="11" fillId="3" borderId="8" xfId="0" applyNumberFormat="1" applyFont="1" applyFill="1" applyBorder="1" applyAlignment="1">
      <alignment horizontal="center" vertical="center"/>
    </xf>
    <xf numFmtId="9" fontId="11" fillId="3" borderId="9" xfId="0" applyNumberFormat="1" applyFont="1" applyFill="1" applyBorder="1" applyAlignment="1">
      <alignment horizontal="center" vertical="center"/>
    </xf>
    <xf numFmtId="9" fontId="12" fillId="3" borderId="9" xfId="0" applyNumberFormat="1" applyFont="1" applyFill="1" applyBorder="1" applyAlignment="1">
      <alignment horizontal="center" vertical="center"/>
    </xf>
    <xf numFmtId="9" fontId="11" fillId="2" borderId="10" xfId="0" applyNumberFormat="1" applyFont="1" applyFill="1" applyBorder="1" applyAlignment="1">
      <alignment horizontal="center" vertical="center"/>
    </xf>
    <xf numFmtId="9" fontId="11" fillId="2" borderId="11" xfId="0" applyNumberFormat="1" applyFont="1" applyFill="1" applyBorder="1" applyAlignment="1">
      <alignment horizontal="center" vertical="center"/>
    </xf>
    <xf numFmtId="9" fontId="11" fillId="2" borderId="12" xfId="0" applyNumberFormat="1" applyFont="1" applyFill="1" applyBorder="1" applyAlignment="1">
      <alignment horizontal="center" vertical="center"/>
    </xf>
    <xf numFmtId="9" fontId="11" fillId="2" borderId="13" xfId="0" applyNumberFormat="1" applyFont="1" applyFill="1" applyBorder="1" applyAlignment="1">
      <alignment horizontal="center" vertical="center"/>
    </xf>
    <xf numFmtId="9" fontId="12" fillId="2" borderId="13" xfId="0" applyNumberFormat="1" applyFont="1" applyFill="1" applyBorder="1" applyAlignment="1">
      <alignment horizontal="center" vertical="center"/>
    </xf>
    <xf numFmtId="9" fontId="11" fillId="3" borderId="10" xfId="0" applyNumberFormat="1" applyFont="1" applyFill="1" applyBorder="1" applyAlignment="1">
      <alignment horizontal="center" vertical="center"/>
    </xf>
    <xf numFmtId="9" fontId="11" fillId="3" borderId="11" xfId="0" applyNumberFormat="1" applyFont="1" applyFill="1" applyBorder="1" applyAlignment="1">
      <alignment horizontal="center" vertical="center"/>
    </xf>
    <xf numFmtId="9" fontId="11" fillId="3" borderId="12" xfId="0" applyNumberFormat="1" applyFont="1" applyFill="1" applyBorder="1" applyAlignment="1">
      <alignment horizontal="center" vertical="center"/>
    </xf>
    <xf numFmtId="9" fontId="11" fillId="3" borderId="13" xfId="0" applyNumberFormat="1" applyFont="1" applyFill="1" applyBorder="1" applyAlignment="1">
      <alignment horizontal="center" vertical="center"/>
    </xf>
    <xf numFmtId="9" fontId="12" fillId="3" borderId="13" xfId="0" applyNumberFormat="1" applyFont="1" applyFill="1" applyBorder="1" applyAlignment="1">
      <alignment horizontal="center" vertical="center"/>
    </xf>
    <xf numFmtId="0" fontId="4" fillId="3" borderId="0" xfId="0" applyFont="1" applyFill="1" applyAlignment="1">
      <alignment horizontal="left" vertical="center" wrapText="1"/>
    </xf>
    <xf numFmtId="0" fontId="13" fillId="2" borderId="0" xfId="0" applyFont="1" applyFill="1" applyAlignment="1">
      <alignment horizontal="right" vertical="center" wrapText="1"/>
    </xf>
    <xf numFmtId="9" fontId="13" fillId="2" borderId="15" xfId="0" applyNumberFormat="1" applyFont="1" applyFill="1" applyBorder="1" applyAlignment="1">
      <alignment horizontal="center" vertical="center"/>
    </xf>
    <xf numFmtId="9" fontId="13" fillId="2" borderId="16" xfId="0" applyNumberFormat="1" applyFont="1" applyFill="1" applyBorder="1" applyAlignment="1">
      <alignment horizontal="center" vertical="center"/>
    </xf>
    <xf numFmtId="9" fontId="13" fillId="2" borderId="17" xfId="0" applyNumberFormat="1" applyFont="1" applyFill="1" applyBorder="1" applyAlignment="1">
      <alignment horizontal="center" vertical="center"/>
    </xf>
    <xf numFmtId="9" fontId="13" fillId="2" borderId="18" xfId="0" applyNumberFormat="1" applyFont="1" applyFill="1" applyBorder="1" applyAlignment="1">
      <alignment horizontal="center" vertical="center"/>
    </xf>
    <xf numFmtId="9" fontId="14" fillId="2" borderId="18"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20" xfId="0" applyNumberFormat="1" applyFont="1" applyFill="1" applyBorder="1" applyAlignment="1">
      <alignment horizontal="center" vertical="center"/>
    </xf>
    <xf numFmtId="9" fontId="13" fillId="2" borderId="21" xfId="0" applyNumberFormat="1" applyFont="1" applyFill="1" applyBorder="1" applyAlignment="1">
      <alignment horizontal="center" vertical="center"/>
    </xf>
    <xf numFmtId="9" fontId="13" fillId="2" borderId="22" xfId="0" applyNumberFormat="1" applyFont="1" applyFill="1" applyBorder="1" applyAlignment="1">
      <alignment horizontal="center" vertical="center"/>
    </xf>
    <xf numFmtId="9" fontId="14" fillId="2" borderId="22" xfId="0" applyNumberFormat="1" applyFont="1" applyFill="1" applyBorder="1" applyAlignment="1">
      <alignment horizontal="center" vertical="center"/>
    </xf>
    <xf numFmtId="1" fontId="11" fillId="3" borderId="6" xfId="0" applyNumberFormat="1" applyFont="1" applyFill="1" applyBorder="1" applyAlignment="1">
      <alignment horizontal="center" vertical="center"/>
    </xf>
    <xf numFmtId="1" fontId="11" fillId="3" borderId="7" xfId="0" applyNumberFormat="1" applyFont="1" applyFill="1" applyBorder="1" applyAlignment="1">
      <alignment horizontal="center" vertical="center"/>
    </xf>
    <xf numFmtId="1" fontId="11" fillId="3" borderId="8" xfId="0" applyNumberFormat="1" applyFont="1" applyFill="1" applyBorder="1" applyAlignment="1">
      <alignment horizontal="center" vertical="center"/>
    </xf>
    <xf numFmtId="1" fontId="11" fillId="3" borderId="9" xfId="0" applyNumberFormat="1" applyFont="1" applyFill="1" applyBorder="1" applyAlignment="1">
      <alignment horizontal="center" vertical="center"/>
    </xf>
    <xf numFmtId="1" fontId="12" fillId="3" borderId="9" xfId="0" applyNumberFormat="1" applyFont="1" applyFill="1" applyBorder="1" applyAlignment="1">
      <alignment horizontal="center" vertical="center"/>
    </xf>
    <xf numFmtId="1" fontId="11" fillId="2" borderId="10"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1" fontId="11" fillId="2" borderId="12" xfId="0" applyNumberFormat="1" applyFont="1" applyFill="1" applyBorder="1" applyAlignment="1">
      <alignment horizontal="center" vertical="center"/>
    </xf>
    <xf numFmtId="1" fontId="11" fillId="2" borderId="13" xfId="0" applyNumberFormat="1" applyFont="1" applyFill="1" applyBorder="1" applyAlignment="1">
      <alignment horizontal="center" vertical="center"/>
    </xf>
    <xf numFmtId="1" fontId="12" fillId="2" borderId="13"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3" fillId="2" borderId="15" xfId="0" applyNumberFormat="1" applyFont="1" applyFill="1" applyBorder="1" applyAlignment="1">
      <alignment horizontal="center" vertical="center"/>
    </xf>
    <xf numFmtId="1" fontId="13" fillId="2" borderId="16" xfId="0" applyNumberFormat="1" applyFont="1" applyFill="1" applyBorder="1" applyAlignment="1">
      <alignment horizontal="center" vertical="center"/>
    </xf>
    <xf numFmtId="1" fontId="13" fillId="2" borderId="17" xfId="0" applyNumberFormat="1" applyFont="1" applyFill="1" applyBorder="1" applyAlignment="1">
      <alignment horizontal="center" vertical="center"/>
    </xf>
    <xf numFmtId="1" fontId="13" fillId="2" borderId="18" xfId="0" applyNumberFormat="1" applyFont="1" applyFill="1" applyBorder="1" applyAlignment="1">
      <alignment horizontal="center" vertical="center"/>
    </xf>
    <xf numFmtId="1" fontId="14" fillId="2" borderId="18"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20" xfId="0" applyNumberFormat="1" applyFont="1" applyFill="1" applyBorder="1" applyAlignment="1">
      <alignment horizontal="center" vertical="center"/>
    </xf>
    <xf numFmtId="1" fontId="13" fillId="2" borderId="21" xfId="0" applyNumberFormat="1" applyFont="1" applyFill="1" applyBorder="1" applyAlignment="1">
      <alignment horizontal="center" vertical="center"/>
    </xf>
    <xf numFmtId="1" fontId="13" fillId="2" borderId="22" xfId="0" applyNumberFormat="1" applyFont="1" applyFill="1" applyBorder="1" applyAlignment="1">
      <alignment horizontal="center" vertical="center"/>
    </xf>
    <xf numFmtId="1" fontId="14" fillId="2" borderId="22" xfId="0" applyNumberFormat="1" applyFont="1" applyFill="1" applyBorder="1" applyAlignment="1">
      <alignment horizontal="center" vertical="center"/>
    </xf>
    <xf numFmtId="0" fontId="17" fillId="0" borderId="0" xfId="1" applyAlignment="1"/>
    <xf numFmtId="0" fontId="17" fillId="0" borderId="0" xfId="1"/>
    <xf numFmtId="0" fontId="18" fillId="0" borderId="0" xfId="1" applyFont="1" applyAlignment="1">
      <alignment horizontal="center"/>
    </xf>
    <xf numFmtId="0" fontId="19" fillId="0" borderId="0" xfId="1" applyFont="1" applyAlignment="1">
      <alignment horizontal="center"/>
    </xf>
    <xf numFmtId="0" fontId="20" fillId="0" borderId="0" xfId="1" applyFont="1"/>
    <xf numFmtId="0" fontId="21" fillId="0" borderId="0" xfId="1" applyFont="1"/>
    <xf numFmtId="0" fontId="17" fillId="0" borderId="0" xfId="2" applyFont="1" applyAlignment="1">
      <alignment vertical="top" wrapText="1"/>
    </xf>
    <xf numFmtId="0" fontId="22" fillId="0" borderId="0" xfId="2"/>
    <xf numFmtId="0" fontId="21" fillId="4" borderId="0" xfId="2" applyFont="1" applyFill="1" applyBorder="1" applyAlignment="1">
      <alignment vertical="top" wrapText="1"/>
    </xf>
    <xf numFmtId="0" fontId="17" fillId="4" borderId="0" xfId="2" applyFont="1" applyFill="1" applyBorder="1" applyAlignment="1">
      <alignment vertical="center" wrapText="1"/>
    </xf>
    <xf numFmtId="0" fontId="21" fillId="4" borderId="0" xfId="2" applyFont="1" applyFill="1" applyBorder="1" applyAlignment="1">
      <alignment vertical="center" wrapText="1"/>
    </xf>
    <xf numFmtId="0" fontId="17" fillId="4" borderId="0" xfId="2" applyNumberFormat="1" applyFont="1" applyFill="1" applyBorder="1" applyAlignment="1">
      <alignment vertical="center" wrapText="1"/>
    </xf>
    <xf numFmtId="0" fontId="23" fillId="4" borderId="0" xfId="2" applyFont="1" applyFill="1" applyBorder="1" applyAlignment="1">
      <alignment vertical="center" wrapText="1"/>
    </xf>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15" fillId="0" borderId="2" xfId="0" applyFont="1" applyBorder="1" applyAlignment="1">
      <alignment wrapText="1"/>
    </xf>
    <xf numFmtId="0" fontId="15" fillId="0" borderId="10" xfId="0" applyFont="1" applyBorder="1" applyAlignment="1">
      <alignment wrapText="1"/>
    </xf>
    <xf numFmtId="0" fontId="15" fillId="0" borderId="14" xfId="0" applyFont="1" applyBorder="1" applyAlignment="1">
      <alignment wrapText="1"/>
    </xf>
    <xf numFmtId="0" fontId="0" fillId="0" borderId="0" xfId="0" applyAlignment="1">
      <alignment wrapText="1"/>
    </xf>
    <xf numFmtId="0" fontId="3" fillId="0" borderId="1" xfId="0" applyFont="1" applyBorder="1" applyAlignment="1">
      <alignment horizontal="center" vertical="center" wrapText="1"/>
    </xf>
  </cellXfs>
  <cellStyles count="6">
    <cellStyle name="Normal" xfId="0" builtinId="0"/>
    <cellStyle name="Normal 2" xfId="5"/>
    <cellStyle name="Normal 2 2" xfId="2"/>
    <cellStyle name="Normal 3 2 4" xfId="4"/>
    <cellStyle name="Normal 3 3 2" xfId="3"/>
    <cellStyle name="Normal_Omi0602_Results_Brands2Life_0901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458724</xdr:colOff>
      <xdr:row>3</xdr:row>
      <xdr:rowOff>102489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7115175</xdr:colOff>
      <xdr:row>0</xdr:row>
      <xdr:rowOff>0</xdr:rowOff>
    </xdr:from>
    <xdr:to>
      <xdr:col>2</xdr:col>
      <xdr:colOff>468249</xdr:colOff>
      <xdr:row>1</xdr:row>
      <xdr:rowOff>102489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400050</xdr:rowOff>
    </xdr:to>
    <xdr:pic>
      <xdr:nvPicPr>
        <xdr:cNvPr id="2" name="Picture 1" descr="YG_logo.png"/>
        <xdr:cNvPicPr>
          <a:picLocks noChangeAspect="1"/>
        </xdr:cNvPicPr>
      </xdr:nvPicPr>
      <xdr:blipFill>
        <a:blip xmlns:r="http://schemas.openxmlformats.org/officeDocument/2006/relationships" r:embed="rId1"/>
        <a:stretch>
          <a:fillRect/>
        </a:stretch>
      </xdr:blipFill>
      <xdr:spPr>
        <a:xfrm>
          <a:off x="28575" y="819150"/>
          <a:ext cx="1047750" cy="34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400050</xdr:rowOff>
    </xdr:to>
    <xdr:pic>
      <xdr:nvPicPr>
        <xdr:cNvPr id="2" name="Picture 1" descr="YG_logo.png"/>
        <xdr:cNvPicPr>
          <a:picLocks noChangeAspect="1"/>
        </xdr:cNvPicPr>
      </xdr:nvPicPr>
      <xdr:blipFill>
        <a:blip xmlns:r="http://schemas.openxmlformats.org/officeDocument/2006/relationships" r:embed="rId1"/>
        <a:stretch>
          <a:fillRect/>
        </a:stretch>
      </xdr:blipFill>
      <xdr:spPr>
        <a:xfrm>
          <a:off x="28575" y="819150"/>
          <a:ext cx="1047750" cy="342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438150</xdr:colOff>
      <xdr:row>3</xdr:row>
      <xdr:rowOff>152400</xdr:rowOff>
    </xdr:to>
    <xdr:pic>
      <xdr:nvPicPr>
        <xdr:cNvPr id="3" name="Picture 2" descr="YG_logo.png"/>
        <xdr:cNvPicPr>
          <a:picLocks noChangeAspect="1"/>
        </xdr:cNvPicPr>
      </xdr:nvPicPr>
      <xdr:blipFill>
        <a:blip xmlns:r="http://schemas.openxmlformats.org/officeDocument/2006/relationships" r:embed="rId1"/>
        <a:stretch>
          <a:fillRect/>
        </a:stretch>
      </xdr:blipFill>
      <xdr:spPr>
        <a:xfrm>
          <a:off x="6096000" y="428625"/>
          <a:ext cx="104775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G30"/>
  <sheetViews>
    <sheetView showGridLines="0" showRowColHeaders="0" tabSelected="1" zoomScaleNormal="100" workbookViewId="0">
      <selection activeCell="C27" sqref="C27"/>
    </sheetView>
  </sheetViews>
  <sheetFormatPr defaultColWidth="10.140625" defaultRowHeight="12.75" x14ac:dyDescent="0.2"/>
  <cols>
    <col min="1" max="16384" width="10.140625" style="72"/>
  </cols>
  <sheetData>
    <row r="1" spans="1:7" x14ac:dyDescent="0.2">
      <c r="A1" s="71"/>
      <c r="B1" s="71"/>
    </row>
    <row r="2" spans="1:7" x14ac:dyDescent="0.2">
      <c r="A2" s="71"/>
      <c r="B2" s="71"/>
    </row>
    <row r="3" spans="1:7" x14ac:dyDescent="0.2">
      <c r="A3" s="71"/>
      <c r="B3" s="71"/>
    </row>
    <row r="4" spans="1:7" x14ac:dyDescent="0.2">
      <c r="A4" s="71"/>
      <c r="B4" s="71"/>
    </row>
    <row r="5" spans="1:7" x14ac:dyDescent="0.2">
      <c r="A5" s="71"/>
      <c r="B5" s="71"/>
    </row>
    <row r="6" spans="1:7" x14ac:dyDescent="0.2">
      <c r="A6" s="71"/>
      <c r="B6" s="71"/>
      <c r="C6" s="71"/>
      <c r="D6" s="71"/>
    </row>
    <row r="7" spans="1:7" x14ac:dyDescent="0.2">
      <c r="A7" s="71"/>
      <c r="B7" s="71"/>
      <c r="C7" s="71"/>
      <c r="D7" s="71"/>
    </row>
    <row r="8" spans="1:7" ht="26.25" x14ac:dyDescent="0.4">
      <c r="A8" s="71"/>
      <c r="B8" s="71"/>
      <c r="C8" s="71"/>
      <c r="D8" s="71"/>
      <c r="G8" s="73" t="s">
        <v>529</v>
      </c>
    </row>
    <row r="9" spans="1:7" ht="18" x14ac:dyDescent="0.25">
      <c r="A9" s="71"/>
      <c r="B9" s="71"/>
      <c r="C9" s="71"/>
      <c r="D9" s="71"/>
      <c r="G9" s="74" t="s">
        <v>541</v>
      </c>
    </row>
    <row r="10" spans="1:7" x14ac:dyDescent="0.2">
      <c r="A10" s="71"/>
      <c r="B10" s="71"/>
      <c r="C10" s="71"/>
      <c r="D10" s="71"/>
    </row>
    <row r="11" spans="1:7" x14ac:dyDescent="0.2">
      <c r="A11" s="71"/>
      <c r="B11" s="71"/>
    </row>
    <row r="12" spans="1:7" x14ac:dyDescent="0.2">
      <c r="A12" s="71"/>
      <c r="B12" s="71"/>
    </row>
    <row r="13" spans="1:7" x14ac:dyDescent="0.2">
      <c r="A13" s="71"/>
      <c r="B13" s="71"/>
    </row>
    <row r="14" spans="1:7" x14ac:dyDescent="0.2">
      <c r="A14" s="71"/>
      <c r="B14" s="71"/>
    </row>
    <row r="15" spans="1:7" x14ac:dyDescent="0.2">
      <c r="A15" s="71"/>
      <c r="B15" s="71"/>
    </row>
    <row r="16" spans="1:7" x14ac:dyDescent="0.2">
      <c r="A16" s="71"/>
      <c r="B16" s="71"/>
    </row>
    <row r="17" spans="1:3" x14ac:dyDescent="0.2">
      <c r="A17" s="71"/>
      <c r="B17" s="71"/>
    </row>
    <row r="18" spans="1:3" x14ac:dyDescent="0.2">
      <c r="A18" s="71"/>
      <c r="B18" s="71"/>
    </row>
    <row r="19" spans="1:3" x14ac:dyDescent="0.2">
      <c r="A19" s="71"/>
      <c r="B19" s="71"/>
    </row>
    <row r="20" spans="1:3" x14ac:dyDescent="0.2">
      <c r="A20" s="71"/>
      <c r="B20" s="71"/>
    </row>
    <row r="21" spans="1:3" x14ac:dyDescent="0.2">
      <c r="A21" s="71"/>
      <c r="B21" s="71"/>
    </row>
    <row r="22" spans="1:3" ht="11.25" customHeight="1" x14ac:dyDescent="0.2">
      <c r="A22" s="71"/>
      <c r="B22" s="71"/>
    </row>
    <row r="23" spans="1:3" ht="10.5" customHeight="1" x14ac:dyDescent="0.2">
      <c r="B23" s="71"/>
    </row>
    <row r="25" spans="1:3" ht="20.25" x14ac:dyDescent="0.3">
      <c r="C25" s="75" t="s">
        <v>539</v>
      </c>
    </row>
    <row r="26" spans="1:3" ht="20.25" x14ac:dyDescent="0.3">
      <c r="C26" s="75" t="s">
        <v>540</v>
      </c>
    </row>
    <row r="30" spans="1:3" x14ac:dyDescent="0.2">
      <c r="C30" s="76" t="str">
        <f ca="1">"© Yougov plc "&amp;YEAR(NOW())</f>
        <v>© Yougov plc 2016</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152"/>
  <sheetViews>
    <sheetView showGridLines="0" showRowColHeaders="0" workbookViewId="0">
      <selection activeCell="B8" sqref="B8"/>
    </sheetView>
  </sheetViews>
  <sheetFormatPr defaultRowHeight="12.75" x14ac:dyDescent="0.2"/>
  <cols>
    <col min="1" max="1" width="6.28515625" style="78" customWidth="1"/>
    <col min="2" max="2" width="125.42578125" style="77" customWidth="1"/>
    <col min="3" max="4" width="9.28515625" style="78" customWidth="1"/>
    <col min="5" max="5" width="1.5703125" style="78" customWidth="1"/>
    <col min="6" max="256" width="9.140625" style="78"/>
    <col min="257" max="257" width="6.28515625" style="78" customWidth="1"/>
    <col min="258" max="258" width="125.42578125" style="78" customWidth="1"/>
    <col min="259" max="260" width="9.28515625" style="78" customWidth="1"/>
    <col min="261" max="261" width="1.5703125" style="78" customWidth="1"/>
    <col min="262" max="512" width="9.140625" style="78"/>
    <col min="513" max="513" width="6.28515625" style="78" customWidth="1"/>
    <col min="514" max="514" width="125.42578125" style="78" customWidth="1"/>
    <col min="515" max="516" width="9.28515625" style="78" customWidth="1"/>
    <col min="517" max="517" width="1.5703125" style="78" customWidth="1"/>
    <col min="518" max="768" width="9.140625" style="78"/>
    <col min="769" max="769" width="6.28515625" style="78" customWidth="1"/>
    <col min="770" max="770" width="125.42578125" style="78" customWidth="1"/>
    <col min="771" max="772" width="9.28515625" style="78" customWidth="1"/>
    <col min="773" max="773" width="1.5703125" style="78" customWidth="1"/>
    <col min="774" max="1024" width="9.140625" style="78"/>
    <col min="1025" max="1025" width="6.28515625" style="78" customWidth="1"/>
    <col min="1026" max="1026" width="125.42578125" style="78" customWidth="1"/>
    <col min="1027" max="1028" width="9.28515625" style="78" customWidth="1"/>
    <col min="1029" max="1029" width="1.5703125" style="78" customWidth="1"/>
    <col min="1030" max="1280" width="9.140625" style="78"/>
    <col min="1281" max="1281" width="6.28515625" style="78" customWidth="1"/>
    <col min="1282" max="1282" width="125.42578125" style="78" customWidth="1"/>
    <col min="1283" max="1284" width="9.28515625" style="78" customWidth="1"/>
    <col min="1285" max="1285" width="1.5703125" style="78" customWidth="1"/>
    <col min="1286" max="1536" width="9.140625" style="78"/>
    <col min="1537" max="1537" width="6.28515625" style="78" customWidth="1"/>
    <col min="1538" max="1538" width="125.42578125" style="78" customWidth="1"/>
    <col min="1539" max="1540" width="9.28515625" style="78" customWidth="1"/>
    <col min="1541" max="1541" width="1.5703125" style="78" customWidth="1"/>
    <col min="1542" max="1792" width="9.140625" style="78"/>
    <col min="1793" max="1793" width="6.28515625" style="78" customWidth="1"/>
    <col min="1794" max="1794" width="125.42578125" style="78" customWidth="1"/>
    <col min="1795" max="1796" width="9.28515625" style="78" customWidth="1"/>
    <col min="1797" max="1797" width="1.5703125" style="78" customWidth="1"/>
    <col min="1798" max="2048" width="9.140625" style="78"/>
    <col min="2049" max="2049" width="6.28515625" style="78" customWidth="1"/>
    <col min="2050" max="2050" width="125.42578125" style="78" customWidth="1"/>
    <col min="2051" max="2052" width="9.28515625" style="78" customWidth="1"/>
    <col min="2053" max="2053" width="1.5703125" style="78" customWidth="1"/>
    <col min="2054" max="2304" width="9.140625" style="78"/>
    <col min="2305" max="2305" width="6.28515625" style="78" customWidth="1"/>
    <col min="2306" max="2306" width="125.42578125" style="78" customWidth="1"/>
    <col min="2307" max="2308" width="9.28515625" style="78" customWidth="1"/>
    <col min="2309" max="2309" width="1.5703125" style="78" customWidth="1"/>
    <col min="2310" max="2560" width="9.140625" style="78"/>
    <col min="2561" max="2561" width="6.28515625" style="78" customWidth="1"/>
    <col min="2562" max="2562" width="125.42578125" style="78" customWidth="1"/>
    <col min="2563" max="2564" width="9.28515625" style="78" customWidth="1"/>
    <col min="2565" max="2565" width="1.5703125" style="78" customWidth="1"/>
    <col min="2566" max="2816" width="9.140625" style="78"/>
    <col min="2817" max="2817" width="6.28515625" style="78" customWidth="1"/>
    <col min="2818" max="2818" width="125.42578125" style="78" customWidth="1"/>
    <col min="2819" max="2820" width="9.28515625" style="78" customWidth="1"/>
    <col min="2821" max="2821" width="1.5703125" style="78" customWidth="1"/>
    <col min="2822" max="3072" width="9.140625" style="78"/>
    <col min="3073" max="3073" width="6.28515625" style="78" customWidth="1"/>
    <col min="3074" max="3074" width="125.42578125" style="78" customWidth="1"/>
    <col min="3075" max="3076" width="9.28515625" style="78" customWidth="1"/>
    <col min="3077" max="3077" width="1.5703125" style="78" customWidth="1"/>
    <col min="3078" max="3328" width="9.140625" style="78"/>
    <col min="3329" max="3329" width="6.28515625" style="78" customWidth="1"/>
    <col min="3330" max="3330" width="125.42578125" style="78" customWidth="1"/>
    <col min="3331" max="3332" width="9.28515625" style="78" customWidth="1"/>
    <col min="3333" max="3333" width="1.5703125" style="78" customWidth="1"/>
    <col min="3334" max="3584" width="9.140625" style="78"/>
    <col min="3585" max="3585" width="6.28515625" style="78" customWidth="1"/>
    <col min="3586" max="3586" width="125.42578125" style="78" customWidth="1"/>
    <col min="3587" max="3588" width="9.28515625" style="78" customWidth="1"/>
    <col min="3589" max="3589" width="1.5703125" style="78" customWidth="1"/>
    <col min="3590" max="3840" width="9.140625" style="78"/>
    <col min="3841" max="3841" width="6.28515625" style="78" customWidth="1"/>
    <col min="3842" max="3842" width="125.42578125" style="78" customWidth="1"/>
    <col min="3843" max="3844" width="9.28515625" style="78" customWidth="1"/>
    <col min="3845" max="3845" width="1.5703125" style="78" customWidth="1"/>
    <col min="3846" max="4096" width="9.140625" style="78"/>
    <col min="4097" max="4097" width="6.28515625" style="78" customWidth="1"/>
    <col min="4098" max="4098" width="125.42578125" style="78" customWidth="1"/>
    <col min="4099" max="4100" width="9.28515625" style="78" customWidth="1"/>
    <col min="4101" max="4101" width="1.5703125" style="78" customWidth="1"/>
    <col min="4102" max="4352" width="9.140625" style="78"/>
    <col min="4353" max="4353" width="6.28515625" style="78" customWidth="1"/>
    <col min="4354" max="4354" width="125.42578125" style="78" customWidth="1"/>
    <col min="4355" max="4356" width="9.28515625" style="78" customWidth="1"/>
    <col min="4357" max="4357" width="1.5703125" style="78" customWidth="1"/>
    <col min="4358" max="4608" width="9.140625" style="78"/>
    <col min="4609" max="4609" width="6.28515625" style="78" customWidth="1"/>
    <col min="4610" max="4610" width="125.42578125" style="78" customWidth="1"/>
    <col min="4611" max="4612" width="9.28515625" style="78" customWidth="1"/>
    <col min="4613" max="4613" width="1.5703125" style="78" customWidth="1"/>
    <col min="4614" max="4864" width="9.140625" style="78"/>
    <col min="4865" max="4865" width="6.28515625" style="78" customWidth="1"/>
    <col min="4866" max="4866" width="125.42578125" style="78" customWidth="1"/>
    <col min="4867" max="4868" width="9.28515625" style="78" customWidth="1"/>
    <col min="4869" max="4869" width="1.5703125" style="78" customWidth="1"/>
    <col min="4870" max="5120" width="9.140625" style="78"/>
    <col min="5121" max="5121" width="6.28515625" style="78" customWidth="1"/>
    <col min="5122" max="5122" width="125.42578125" style="78" customWidth="1"/>
    <col min="5123" max="5124" width="9.28515625" style="78" customWidth="1"/>
    <col min="5125" max="5125" width="1.5703125" style="78" customWidth="1"/>
    <col min="5126" max="5376" width="9.140625" style="78"/>
    <col min="5377" max="5377" width="6.28515625" style="78" customWidth="1"/>
    <col min="5378" max="5378" width="125.42578125" style="78" customWidth="1"/>
    <col min="5379" max="5380" width="9.28515625" style="78" customWidth="1"/>
    <col min="5381" max="5381" width="1.5703125" style="78" customWidth="1"/>
    <col min="5382" max="5632" width="9.140625" style="78"/>
    <col min="5633" max="5633" width="6.28515625" style="78" customWidth="1"/>
    <col min="5634" max="5634" width="125.42578125" style="78" customWidth="1"/>
    <col min="5635" max="5636" width="9.28515625" style="78" customWidth="1"/>
    <col min="5637" max="5637" width="1.5703125" style="78" customWidth="1"/>
    <col min="5638" max="5888" width="9.140625" style="78"/>
    <col min="5889" max="5889" width="6.28515625" style="78" customWidth="1"/>
    <col min="5890" max="5890" width="125.42578125" style="78" customWidth="1"/>
    <col min="5891" max="5892" width="9.28515625" style="78" customWidth="1"/>
    <col min="5893" max="5893" width="1.5703125" style="78" customWidth="1"/>
    <col min="5894" max="6144" width="9.140625" style="78"/>
    <col min="6145" max="6145" width="6.28515625" style="78" customWidth="1"/>
    <col min="6146" max="6146" width="125.42578125" style="78" customWidth="1"/>
    <col min="6147" max="6148" width="9.28515625" style="78" customWidth="1"/>
    <col min="6149" max="6149" width="1.5703125" style="78" customWidth="1"/>
    <col min="6150" max="6400" width="9.140625" style="78"/>
    <col min="6401" max="6401" width="6.28515625" style="78" customWidth="1"/>
    <col min="6402" max="6402" width="125.42578125" style="78" customWidth="1"/>
    <col min="6403" max="6404" width="9.28515625" style="78" customWidth="1"/>
    <col min="6405" max="6405" width="1.5703125" style="78" customWidth="1"/>
    <col min="6406" max="6656" width="9.140625" style="78"/>
    <col min="6657" max="6657" width="6.28515625" style="78" customWidth="1"/>
    <col min="6658" max="6658" width="125.42578125" style="78" customWidth="1"/>
    <col min="6659" max="6660" width="9.28515625" style="78" customWidth="1"/>
    <col min="6661" max="6661" width="1.5703125" style="78" customWidth="1"/>
    <col min="6662" max="6912" width="9.140625" style="78"/>
    <col min="6913" max="6913" width="6.28515625" style="78" customWidth="1"/>
    <col min="6914" max="6914" width="125.42578125" style="78" customWidth="1"/>
    <col min="6915" max="6916" width="9.28515625" style="78" customWidth="1"/>
    <col min="6917" max="6917" width="1.5703125" style="78" customWidth="1"/>
    <col min="6918" max="7168" width="9.140625" style="78"/>
    <col min="7169" max="7169" width="6.28515625" style="78" customWidth="1"/>
    <col min="7170" max="7170" width="125.42578125" style="78" customWidth="1"/>
    <col min="7171" max="7172" width="9.28515625" style="78" customWidth="1"/>
    <col min="7173" max="7173" width="1.5703125" style="78" customWidth="1"/>
    <col min="7174" max="7424" width="9.140625" style="78"/>
    <col min="7425" max="7425" width="6.28515625" style="78" customWidth="1"/>
    <col min="7426" max="7426" width="125.42578125" style="78" customWidth="1"/>
    <col min="7427" max="7428" width="9.28515625" style="78" customWidth="1"/>
    <col min="7429" max="7429" width="1.5703125" style="78" customWidth="1"/>
    <col min="7430" max="7680" width="9.140625" style="78"/>
    <col min="7681" max="7681" width="6.28515625" style="78" customWidth="1"/>
    <col min="7682" max="7682" width="125.42578125" style="78" customWidth="1"/>
    <col min="7683" max="7684" width="9.28515625" style="78" customWidth="1"/>
    <col min="7685" max="7685" width="1.5703125" style="78" customWidth="1"/>
    <col min="7686" max="7936" width="9.140625" style="78"/>
    <col min="7937" max="7937" width="6.28515625" style="78" customWidth="1"/>
    <col min="7938" max="7938" width="125.42578125" style="78" customWidth="1"/>
    <col min="7939" max="7940" width="9.28515625" style="78" customWidth="1"/>
    <col min="7941" max="7941" width="1.5703125" style="78" customWidth="1"/>
    <col min="7942" max="8192" width="9.140625" style="78"/>
    <col min="8193" max="8193" width="6.28515625" style="78" customWidth="1"/>
    <col min="8194" max="8194" width="125.42578125" style="78" customWidth="1"/>
    <col min="8195" max="8196" width="9.28515625" style="78" customWidth="1"/>
    <col min="8197" max="8197" width="1.5703125" style="78" customWidth="1"/>
    <col min="8198" max="8448" width="9.140625" style="78"/>
    <col min="8449" max="8449" width="6.28515625" style="78" customWidth="1"/>
    <col min="8450" max="8450" width="125.42578125" style="78" customWidth="1"/>
    <col min="8451" max="8452" width="9.28515625" style="78" customWidth="1"/>
    <col min="8453" max="8453" width="1.5703125" style="78" customWidth="1"/>
    <col min="8454" max="8704" width="9.140625" style="78"/>
    <col min="8705" max="8705" width="6.28515625" style="78" customWidth="1"/>
    <col min="8706" max="8706" width="125.42578125" style="78" customWidth="1"/>
    <col min="8707" max="8708" width="9.28515625" style="78" customWidth="1"/>
    <col min="8709" max="8709" width="1.5703125" style="78" customWidth="1"/>
    <col min="8710" max="8960" width="9.140625" style="78"/>
    <col min="8961" max="8961" width="6.28515625" style="78" customWidth="1"/>
    <col min="8962" max="8962" width="125.42578125" style="78" customWidth="1"/>
    <col min="8963" max="8964" width="9.28515625" style="78" customWidth="1"/>
    <col min="8965" max="8965" width="1.5703125" style="78" customWidth="1"/>
    <col min="8966" max="9216" width="9.140625" style="78"/>
    <col min="9217" max="9217" width="6.28515625" style="78" customWidth="1"/>
    <col min="9218" max="9218" width="125.42578125" style="78" customWidth="1"/>
    <col min="9219" max="9220" width="9.28515625" style="78" customWidth="1"/>
    <col min="9221" max="9221" width="1.5703125" style="78" customWidth="1"/>
    <col min="9222" max="9472" width="9.140625" style="78"/>
    <col min="9473" max="9473" width="6.28515625" style="78" customWidth="1"/>
    <col min="9474" max="9474" width="125.42578125" style="78" customWidth="1"/>
    <col min="9475" max="9476" width="9.28515625" style="78" customWidth="1"/>
    <col min="9477" max="9477" width="1.5703125" style="78" customWidth="1"/>
    <col min="9478" max="9728" width="9.140625" style="78"/>
    <col min="9729" max="9729" width="6.28515625" style="78" customWidth="1"/>
    <col min="9730" max="9730" width="125.42578125" style="78" customWidth="1"/>
    <col min="9731" max="9732" width="9.28515625" style="78" customWidth="1"/>
    <col min="9733" max="9733" width="1.5703125" style="78" customWidth="1"/>
    <col min="9734" max="9984" width="9.140625" style="78"/>
    <col min="9985" max="9985" width="6.28515625" style="78" customWidth="1"/>
    <col min="9986" max="9986" width="125.42578125" style="78" customWidth="1"/>
    <col min="9987" max="9988" width="9.28515625" style="78" customWidth="1"/>
    <col min="9989" max="9989" width="1.5703125" style="78" customWidth="1"/>
    <col min="9990" max="10240" width="9.140625" style="78"/>
    <col min="10241" max="10241" width="6.28515625" style="78" customWidth="1"/>
    <col min="10242" max="10242" width="125.42578125" style="78" customWidth="1"/>
    <col min="10243" max="10244" width="9.28515625" style="78" customWidth="1"/>
    <col min="10245" max="10245" width="1.5703125" style="78" customWidth="1"/>
    <col min="10246" max="10496" width="9.140625" style="78"/>
    <col min="10497" max="10497" width="6.28515625" style="78" customWidth="1"/>
    <col min="10498" max="10498" width="125.42578125" style="78" customWidth="1"/>
    <col min="10499" max="10500" width="9.28515625" style="78" customWidth="1"/>
    <col min="10501" max="10501" width="1.5703125" style="78" customWidth="1"/>
    <col min="10502" max="10752" width="9.140625" style="78"/>
    <col min="10753" max="10753" width="6.28515625" style="78" customWidth="1"/>
    <col min="10754" max="10754" width="125.42578125" style="78" customWidth="1"/>
    <col min="10755" max="10756" width="9.28515625" style="78" customWidth="1"/>
    <col min="10757" max="10757" width="1.5703125" style="78" customWidth="1"/>
    <col min="10758" max="11008" width="9.140625" style="78"/>
    <col min="11009" max="11009" width="6.28515625" style="78" customWidth="1"/>
    <col min="11010" max="11010" width="125.42578125" style="78" customWidth="1"/>
    <col min="11011" max="11012" width="9.28515625" style="78" customWidth="1"/>
    <col min="11013" max="11013" width="1.5703125" style="78" customWidth="1"/>
    <col min="11014" max="11264" width="9.140625" style="78"/>
    <col min="11265" max="11265" width="6.28515625" style="78" customWidth="1"/>
    <col min="11266" max="11266" width="125.42578125" style="78" customWidth="1"/>
    <col min="11267" max="11268" width="9.28515625" style="78" customWidth="1"/>
    <col min="11269" max="11269" width="1.5703125" style="78" customWidth="1"/>
    <col min="11270" max="11520" width="9.140625" style="78"/>
    <col min="11521" max="11521" width="6.28515625" style="78" customWidth="1"/>
    <col min="11522" max="11522" width="125.42578125" style="78" customWidth="1"/>
    <col min="11523" max="11524" width="9.28515625" style="78" customWidth="1"/>
    <col min="11525" max="11525" width="1.5703125" style="78" customWidth="1"/>
    <col min="11526" max="11776" width="9.140625" style="78"/>
    <col min="11777" max="11777" width="6.28515625" style="78" customWidth="1"/>
    <col min="11778" max="11778" width="125.42578125" style="78" customWidth="1"/>
    <col min="11779" max="11780" width="9.28515625" style="78" customWidth="1"/>
    <col min="11781" max="11781" width="1.5703125" style="78" customWidth="1"/>
    <col min="11782" max="12032" width="9.140625" style="78"/>
    <col min="12033" max="12033" width="6.28515625" style="78" customWidth="1"/>
    <col min="12034" max="12034" width="125.42578125" style="78" customWidth="1"/>
    <col min="12035" max="12036" width="9.28515625" style="78" customWidth="1"/>
    <col min="12037" max="12037" width="1.5703125" style="78" customWidth="1"/>
    <col min="12038" max="12288" width="9.140625" style="78"/>
    <col min="12289" max="12289" width="6.28515625" style="78" customWidth="1"/>
    <col min="12290" max="12290" width="125.42578125" style="78" customWidth="1"/>
    <col min="12291" max="12292" width="9.28515625" style="78" customWidth="1"/>
    <col min="12293" max="12293" width="1.5703125" style="78" customWidth="1"/>
    <col min="12294" max="12544" width="9.140625" style="78"/>
    <col min="12545" max="12545" width="6.28515625" style="78" customWidth="1"/>
    <col min="12546" max="12546" width="125.42578125" style="78" customWidth="1"/>
    <col min="12547" max="12548" width="9.28515625" style="78" customWidth="1"/>
    <col min="12549" max="12549" width="1.5703125" style="78" customWidth="1"/>
    <col min="12550" max="12800" width="9.140625" style="78"/>
    <col min="12801" max="12801" width="6.28515625" style="78" customWidth="1"/>
    <col min="12802" max="12802" width="125.42578125" style="78" customWidth="1"/>
    <col min="12803" max="12804" width="9.28515625" style="78" customWidth="1"/>
    <col min="12805" max="12805" width="1.5703125" style="78" customWidth="1"/>
    <col min="12806" max="13056" width="9.140625" style="78"/>
    <col min="13057" max="13057" width="6.28515625" style="78" customWidth="1"/>
    <col min="13058" max="13058" width="125.42578125" style="78" customWidth="1"/>
    <col min="13059" max="13060" width="9.28515625" style="78" customWidth="1"/>
    <col min="13061" max="13061" width="1.5703125" style="78" customWidth="1"/>
    <col min="13062" max="13312" width="9.140625" style="78"/>
    <col min="13313" max="13313" width="6.28515625" style="78" customWidth="1"/>
    <col min="13314" max="13314" width="125.42578125" style="78" customWidth="1"/>
    <col min="13315" max="13316" width="9.28515625" style="78" customWidth="1"/>
    <col min="13317" max="13317" width="1.5703125" style="78" customWidth="1"/>
    <col min="13318" max="13568" width="9.140625" style="78"/>
    <col min="13569" max="13569" width="6.28515625" style="78" customWidth="1"/>
    <col min="13570" max="13570" width="125.42578125" style="78" customWidth="1"/>
    <col min="13571" max="13572" width="9.28515625" style="78" customWidth="1"/>
    <col min="13573" max="13573" width="1.5703125" style="78" customWidth="1"/>
    <col min="13574" max="13824" width="9.140625" style="78"/>
    <col min="13825" max="13825" width="6.28515625" style="78" customWidth="1"/>
    <col min="13826" max="13826" width="125.42578125" style="78" customWidth="1"/>
    <col min="13827" max="13828" width="9.28515625" style="78" customWidth="1"/>
    <col min="13829" max="13829" width="1.5703125" style="78" customWidth="1"/>
    <col min="13830" max="14080" width="9.140625" style="78"/>
    <col min="14081" max="14081" width="6.28515625" style="78" customWidth="1"/>
    <col min="14082" max="14082" width="125.42578125" style="78" customWidth="1"/>
    <col min="14083" max="14084" width="9.28515625" style="78" customWidth="1"/>
    <col min="14085" max="14085" width="1.5703125" style="78" customWidth="1"/>
    <col min="14086" max="14336" width="9.140625" style="78"/>
    <col min="14337" max="14337" width="6.28515625" style="78" customWidth="1"/>
    <col min="14338" max="14338" width="125.42578125" style="78" customWidth="1"/>
    <col min="14339" max="14340" width="9.28515625" style="78" customWidth="1"/>
    <col min="14341" max="14341" width="1.5703125" style="78" customWidth="1"/>
    <col min="14342" max="14592" width="9.140625" style="78"/>
    <col min="14593" max="14593" width="6.28515625" style="78" customWidth="1"/>
    <col min="14594" max="14594" width="125.42578125" style="78" customWidth="1"/>
    <col min="14595" max="14596" width="9.28515625" style="78" customWidth="1"/>
    <col min="14597" max="14597" width="1.5703125" style="78" customWidth="1"/>
    <col min="14598" max="14848" width="9.140625" style="78"/>
    <col min="14849" max="14849" width="6.28515625" style="78" customWidth="1"/>
    <col min="14850" max="14850" width="125.42578125" style="78" customWidth="1"/>
    <col min="14851" max="14852" width="9.28515625" style="78" customWidth="1"/>
    <col min="14853" max="14853" width="1.5703125" style="78" customWidth="1"/>
    <col min="14854" max="15104" width="9.140625" style="78"/>
    <col min="15105" max="15105" width="6.28515625" style="78" customWidth="1"/>
    <col min="15106" max="15106" width="125.42578125" style="78" customWidth="1"/>
    <col min="15107" max="15108" width="9.28515625" style="78" customWidth="1"/>
    <col min="15109" max="15109" width="1.5703125" style="78" customWidth="1"/>
    <col min="15110" max="15360" width="9.140625" style="78"/>
    <col min="15361" max="15361" width="6.28515625" style="78" customWidth="1"/>
    <col min="15362" max="15362" width="125.42578125" style="78" customWidth="1"/>
    <col min="15363" max="15364" width="9.28515625" style="78" customWidth="1"/>
    <col min="15365" max="15365" width="1.5703125" style="78" customWidth="1"/>
    <col min="15366" max="15616" width="9.140625" style="78"/>
    <col min="15617" max="15617" width="6.28515625" style="78" customWidth="1"/>
    <col min="15618" max="15618" width="125.42578125" style="78" customWidth="1"/>
    <col min="15619" max="15620" width="9.28515625" style="78" customWidth="1"/>
    <col min="15621" max="15621" width="1.5703125" style="78" customWidth="1"/>
    <col min="15622" max="15872" width="9.140625" style="78"/>
    <col min="15873" max="15873" width="6.28515625" style="78" customWidth="1"/>
    <col min="15874" max="15874" width="125.42578125" style="78" customWidth="1"/>
    <col min="15875" max="15876" width="9.28515625" style="78" customWidth="1"/>
    <col min="15877" max="15877" width="1.5703125" style="78" customWidth="1"/>
    <col min="15878" max="16128" width="9.140625" style="78"/>
    <col min="16129" max="16129" width="6.28515625" style="78" customWidth="1"/>
    <col min="16130" max="16130" width="125.42578125" style="78" customWidth="1"/>
    <col min="16131" max="16132" width="9.28515625" style="78" customWidth="1"/>
    <col min="16133" max="16133" width="1.5703125" style="78" customWidth="1"/>
    <col min="16134" max="16384" width="9.140625" style="78"/>
  </cols>
  <sheetData>
    <row r="1" spans="2:2" ht="38.25" customHeight="1" x14ac:dyDescent="0.2"/>
    <row r="2" spans="2:2" ht="18.75" customHeight="1" x14ac:dyDescent="0.2">
      <c r="B2" s="79" t="s">
        <v>530</v>
      </c>
    </row>
    <row r="3" spans="2:2" ht="31.5" customHeight="1" x14ac:dyDescent="0.2">
      <c r="B3" s="80" t="s">
        <v>538</v>
      </c>
    </row>
    <row r="4" spans="2:2" ht="89.25" x14ac:dyDescent="0.2">
      <c r="B4" s="80" t="s">
        <v>531</v>
      </c>
    </row>
    <row r="5" spans="2:2" ht="31.5" customHeight="1" x14ac:dyDescent="0.2">
      <c r="B5" s="80" t="s">
        <v>532</v>
      </c>
    </row>
    <row r="6" spans="2:2" ht="31.5" customHeight="1" x14ac:dyDescent="0.2">
      <c r="B6" s="83" t="s">
        <v>533</v>
      </c>
    </row>
    <row r="7" spans="2:2" ht="43.5" customHeight="1" x14ac:dyDescent="0.2">
      <c r="B7" s="81" t="s">
        <v>534</v>
      </c>
    </row>
    <row r="8" spans="2:2" ht="25.5" x14ac:dyDescent="0.2">
      <c r="B8" s="82" t="s">
        <v>542</v>
      </c>
    </row>
    <row r="9" spans="2:2" ht="43.5" customHeight="1" x14ac:dyDescent="0.2"/>
    <row r="10" spans="2:2" ht="25.5" x14ac:dyDescent="0.2">
      <c r="B10" s="80" t="s">
        <v>535</v>
      </c>
    </row>
    <row r="11" spans="2:2" ht="38.25" x14ac:dyDescent="0.2">
      <c r="B11" s="80" t="s">
        <v>536</v>
      </c>
    </row>
    <row r="13" spans="2:2" ht="25.5" x14ac:dyDescent="0.2">
      <c r="B13" s="82" t="s">
        <v>537</v>
      </c>
    </row>
    <row r="17" s="78" customFormat="1" ht="11.25" x14ac:dyDescent="0.2"/>
    <row r="18" s="78" customFormat="1" ht="11.25" x14ac:dyDescent="0.2"/>
    <row r="19" s="78" customFormat="1" ht="11.25" x14ac:dyDescent="0.2"/>
    <row r="20" s="78" customFormat="1" ht="11.25" x14ac:dyDescent="0.2"/>
    <row r="21" s="78" customFormat="1" ht="11.25" x14ac:dyDescent="0.2"/>
    <row r="22" s="78" customFormat="1" ht="11.25" x14ac:dyDescent="0.2"/>
    <row r="23" s="78" customFormat="1" ht="11.25" x14ac:dyDescent="0.2"/>
    <row r="24" s="78" customFormat="1" ht="11.25" x14ac:dyDescent="0.2"/>
    <row r="25" s="78" customFormat="1" ht="11.25" x14ac:dyDescent="0.2"/>
    <row r="26" s="78" customFormat="1" ht="11.25" x14ac:dyDescent="0.2"/>
    <row r="27" s="78" customFormat="1" ht="11.25" x14ac:dyDescent="0.2"/>
    <row r="28" s="78" customFormat="1" ht="11.25" x14ac:dyDescent="0.2"/>
    <row r="29" s="78" customFormat="1" ht="11.25" x14ac:dyDescent="0.2"/>
    <row r="30" s="78" customFormat="1" ht="11.25" x14ac:dyDescent="0.2"/>
    <row r="31" s="78" customFormat="1" ht="11.25" x14ac:dyDescent="0.2"/>
    <row r="32" s="78" customFormat="1" ht="11.25" x14ac:dyDescent="0.2"/>
    <row r="33" s="78" customFormat="1" ht="11.25" x14ac:dyDescent="0.2"/>
    <row r="34" s="78" customFormat="1" ht="11.25" x14ac:dyDescent="0.2"/>
    <row r="35" s="78" customFormat="1" ht="11.25" x14ac:dyDescent="0.2"/>
    <row r="36" s="78" customFormat="1" ht="11.25" x14ac:dyDescent="0.2"/>
    <row r="37" s="78" customFormat="1" ht="11.25" x14ac:dyDescent="0.2"/>
    <row r="38" s="78" customFormat="1" ht="11.25" x14ac:dyDescent="0.2"/>
    <row r="39" s="78" customFormat="1" ht="11.25" x14ac:dyDescent="0.2"/>
    <row r="40" s="78" customFormat="1" ht="11.25" x14ac:dyDescent="0.2"/>
    <row r="41" s="78" customFormat="1" ht="11.25" x14ac:dyDescent="0.2"/>
    <row r="42" s="78" customFormat="1" ht="11.25" x14ac:dyDescent="0.2"/>
    <row r="43" s="78" customFormat="1" ht="11.25" x14ac:dyDescent="0.2"/>
    <row r="44" s="78" customFormat="1" ht="11.25" x14ac:dyDescent="0.2"/>
    <row r="45" s="78" customFormat="1" ht="11.25" x14ac:dyDescent="0.2"/>
    <row r="46" s="78" customFormat="1" ht="11.25" x14ac:dyDescent="0.2"/>
    <row r="47" s="78" customFormat="1" ht="11.25" x14ac:dyDescent="0.2"/>
    <row r="48" s="78" customFormat="1" ht="11.25" x14ac:dyDescent="0.2"/>
    <row r="49" s="78" customFormat="1" ht="11.25" x14ac:dyDescent="0.2"/>
    <row r="50" s="78" customFormat="1" ht="11.25" x14ac:dyDescent="0.2"/>
    <row r="51" s="78" customFormat="1" ht="11.25" x14ac:dyDescent="0.2"/>
    <row r="52" s="78" customFormat="1" ht="11.25" x14ac:dyDescent="0.2"/>
    <row r="53" s="78" customFormat="1" ht="11.25" x14ac:dyDescent="0.2"/>
    <row r="54" s="78" customFormat="1" ht="11.25" x14ac:dyDescent="0.2"/>
    <row r="55" s="78" customFormat="1" ht="11.25" x14ac:dyDescent="0.2"/>
    <row r="56" s="78" customFormat="1" ht="11.25" x14ac:dyDescent="0.2"/>
    <row r="57" s="78" customFormat="1" ht="11.25" x14ac:dyDescent="0.2"/>
    <row r="58" s="78" customFormat="1" ht="11.25" x14ac:dyDescent="0.2"/>
    <row r="59" s="78" customFormat="1" ht="11.25" x14ac:dyDescent="0.2"/>
    <row r="60" s="78" customFormat="1" ht="11.25" x14ac:dyDescent="0.2"/>
    <row r="61" s="78" customFormat="1" ht="11.25" x14ac:dyDescent="0.2"/>
    <row r="62" s="78" customFormat="1" ht="11.25" x14ac:dyDescent="0.2"/>
    <row r="63" s="78" customFormat="1" ht="11.25" x14ac:dyDescent="0.2"/>
    <row r="64" s="78" customFormat="1" ht="11.25" x14ac:dyDescent="0.2"/>
    <row r="65" s="78" customFormat="1" ht="11.25" x14ac:dyDescent="0.2"/>
    <row r="66" s="78" customFormat="1" ht="11.25" x14ac:dyDescent="0.2"/>
    <row r="67" s="78" customFormat="1" ht="11.25" x14ac:dyDescent="0.2"/>
    <row r="68" s="78" customFormat="1" ht="11.25" x14ac:dyDescent="0.2"/>
    <row r="69" s="78" customFormat="1" ht="11.25" x14ac:dyDescent="0.2"/>
    <row r="70" s="78" customFormat="1" ht="11.25" x14ac:dyDescent="0.2"/>
    <row r="71" s="78" customFormat="1" ht="11.25" x14ac:dyDescent="0.2"/>
    <row r="72" s="78" customFormat="1" ht="11.25" x14ac:dyDescent="0.2"/>
    <row r="73" s="78" customFormat="1" ht="11.25" x14ac:dyDescent="0.2"/>
    <row r="74" s="78" customFormat="1" ht="11.25" x14ac:dyDescent="0.2"/>
    <row r="75" s="78" customFormat="1" ht="11.25" x14ac:dyDescent="0.2"/>
    <row r="76" s="78" customFormat="1" ht="11.25" x14ac:dyDescent="0.2"/>
    <row r="77" s="78" customFormat="1" ht="11.25" x14ac:dyDescent="0.2"/>
    <row r="78" s="78" customFormat="1" ht="11.25" x14ac:dyDescent="0.2"/>
    <row r="79" s="78" customFormat="1" ht="11.25" x14ac:dyDescent="0.2"/>
    <row r="80" s="78" customFormat="1" ht="11.25" x14ac:dyDescent="0.2"/>
    <row r="81" s="78" customFormat="1" ht="11.25" x14ac:dyDescent="0.2"/>
    <row r="82" s="78" customFormat="1" ht="11.25" x14ac:dyDescent="0.2"/>
    <row r="83" s="78" customFormat="1" ht="11.25" x14ac:dyDescent="0.2"/>
    <row r="84" s="78" customFormat="1" ht="11.25" x14ac:dyDescent="0.2"/>
    <row r="85" s="78" customFormat="1" ht="11.25" x14ac:dyDescent="0.2"/>
    <row r="86" s="78" customFormat="1" ht="11.25" x14ac:dyDescent="0.2"/>
    <row r="87" s="78" customFormat="1" ht="11.25" x14ac:dyDescent="0.2"/>
    <row r="88" s="78" customFormat="1" ht="11.25" x14ac:dyDescent="0.2"/>
    <row r="89" s="78" customFormat="1" ht="11.25" x14ac:dyDescent="0.2"/>
    <row r="90" s="78" customFormat="1" ht="11.25" x14ac:dyDescent="0.2"/>
    <row r="91" s="78" customFormat="1" ht="11.25" x14ac:dyDescent="0.2"/>
    <row r="92" s="78" customFormat="1" ht="11.25" x14ac:dyDescent="0.2"/>
    <row r="93" s="78" customFormat="1" ht="11.25" x14ac:dyDescent="0.2"/>
    <row r="94" s="78" customFormat="1" ht="11.25" x14ac:dyDescent="0.2"/>
    <row r="95" s="78" customFormat="1" ht="11.25" x14ac:dyDescent="0.2"/>
    <row r="96" s="78" customFormat="1" ht="11.25" x14ac:dyDescent="0.2"/>
    <row r="97" s="78" customFormat="1" ht="11.25" x14ac:dyDescent="0.2"/>
    <row r="98" s="78" customFormat="1" ht="11.25" x14ac:dyDescent="0.2"/>
    <row r="99" s="78" customFormat="1" ht="11.25" x14ac:dyDescent="0.2"/>
    <row r="100" s="78" customFormat="1" ht="11.25" x14ac:dyDescent="0.2"/>
    <row r="101" s="78" customFormat="1" ht="11.25" x14ac:dyDescent="0.2"/>
    <row r="102" s="78" customFormat="1" ht="11.25" x14ac:dyDescent="0.2"/>
    <row r="103" s="78" customFormat="1" ht="11.25" x14ac:dyDescent="0.2"/>
    <row r="104" s="78" customFormat="1" ht="11.25" x14ac:dyDescent="0.2"/>
    <row r="105" s="78" customFormat="1" ht="11.25" x14ac:dyDescent="0.2"/>
    <row r="106" s="78" customFormat="1" ht="11.25" x14ac:dyDescent="0.2"/>
    <row r="107" s="78" customFormat="1" ht="11.25" x14ac:dyDescent="0.2"/>
    <row r="108" s="78" customFormat="1" ht="11.25" x14ac:dyDescent="0.2"/>
    <row r="109" s="78" customFormat="1" ht="11.25" x14ac:dyDescent="0.2"/>
    <row r="110" s="78" customFormat="1" ht="11.25" x14ac:dyDescent="0.2"/>
    <row r="111" s="78" customFormat="1" ht="11.25" x14ac:dyDescent="0.2"/>
    <row r="112" s="78" customFormat="1" ht="11.25" x14ac:dyDescent="0.2"/>
    <row r="113" s="78" customFormat="1" ht="11.25" x14ac:dyDescent="0.2"/>
    <row r="114" s="78" customFormat="1" ht="11.25" x14ac:dyDescent="0.2"/>
    <row r="115" s="78" customFormat="1" ht="11.25" x14ac:dyDescent="0.2"/>
    <row r="116" s="78" customFormat="1" ht="11.25" x14ac:dyDescent="0.2"/>
    <row r="117" s="78" customFormat="1" ht="11.25" x14ac:dyDescent="0.2"/>
    <row r="118" s="78" customFormat="1" ht="11.25" x14ac:dyDescent="0.2"/>
    <row r="119" s="78" customFormat="1" ht="11.25" x14ac:dyDescent="0.2"/>
    <row r="120" s="78" customFormat="1" ht="11.25" x14ac:dyDescent="0.2"/>
    <row r="121" s="78" customFormat="1" ht="11.25" x14ac:dyDescent="0.2"/>
    <row r="122" s="78" customFormat="1" ht="11.25" x14ac:dyDescent="0.2"/>
    <row r="123" s="78" customFormat="1" ht="11.25" x14ac:dyDescent="0.2"/>
    <row r="124" s="78" customFormat="1" ht="11.25" x14ac:dyDescent="0.2"/>
    <row r="125" s="78" customFormat="1" ht="11.25" x14ac:dyDescent="0.2"/>
    <row r="126" s="78" customFormat="1" ht="11.25" x14ac:dyDescent="0.2"/>
    <row r="127" s="78" customFormat="1" ht="11.25" x14ac:dyDescent="0.2"/>
    <row r="128" s="78" customFormat="1" ht="11.25" x14ac:dyDescent="0.2"/>
    <row r="129" s="78" customFormat="1" ht="11.25" x14ac:dyDescent="0.2"/>
    <row r="130" s="78" customFormat="1" ht="11.25" x14ac:dyDescent="0.2"/>
    <row r="131" s="78" customFormat="1" ht="11.25" x14ac:dyDescent="0.2"/>
    <row r="132" s="78" customFormat="1" ht="11.25" x14ac:dyDescent="0.2"/>
    <row r="133" s="78" customFormat="1" ht="11.25" x14ac:dyDescent="0.2"/>
    <row r="134" s="78" customFormat="1" ht="11.25" x14ac:dyDescent="0.2"/>
    <row r="135" s="78" customFormat="1" ht="11.25" x14ac:dyDescent="0.2"/>
    <row r="136" s="78" customFormat="1" ht="11.25" x14ac:dyDescent="0.2"/>
    <row r="137" s="78" customFormat="1" ht="11.25" x14ac:dyDescent="0.2"/>
    <row r="138" s="78" customFormat="1" ht="11.25" x14ac:dyDescent="0.2"/>
    <row r="139" s="78" customFormat="1" ht="11.25" x14ac:dyDescent="0.2"/>
    <row r="140" s="78" customFormat="1" ht="11.25" x14ac:dyDescent="0.2"/>
    <row r="141" s="78" customFormat="1" ht="11.25" x14ac:dyDescent="0.2"/>
    <row r="142" s="78" customFormat="1" ht="11.25" x14ac:dyDescent="0.2"/>
    <row r="143" s="78" customFormat="1" ht="11.25" x14ac:dyDescent="0.2"/>
    <row r="144" s="78" customFormat="1" ht="11.25" x14ac:dyDescent="0.2"/>
    <row r="145" s="78" customFormat="1" ht="11.25" x14ac:dyDescent="0.2"/>
    <row r="146" s="78" customFormat="1" ht="11.25" x14ac:dyDescent="0.2"/>
    <row r="147" s="78" customFormat="1" ht="11.25" x14ac:dyDescent="0.2"/>
    <row r="148" s="78" customFormat="1" ht="11.25" x14ac:dyDescent="0.2"/>
    <row r="149" s="78" customFormat="1" ht="11.25" x14ac:dyDescent="0.2"/>
    <row r="150" s="78" customFormat="1" ht="11.25" x14ac:dyDescent="0.2"/>
    <row r="151" s="78" customFormat="1" ht="11.25" x14ac:dyDescent="0.2"/>
    <row r="152" s="78" customFormat="1" ht="11.25" x14ac:dyDescent="0.2"/>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1"/>
  <sheetViews>
    <sheetView showGridLines="0" showRowColHeaders="0" workbookViewId="0">
      <pane xSplit="2" ySplit="6" topLeftCell="C7" activePane="bottomRight" state="frozen"/>
      <selection activeCell="A5" sqref="A5:A6"/>
      <selection pane="topRight" activeCell="A5" sqref="A5:A6"/>
      <selection pane="bottomLeft" activeCell="A5" sqref="A5:A6"/>
      <selection pane="bottomRight"/>
    </sheetView>
  </sheetViews>
  <sheetFormatPr defaultRowHeight="15" x14ac:dyDescent="0.25"/>
  <cols>
    <col min="1" max="1" width="40.7109375" customWidth="1"/>
    <col min="2" max="53" width="10.7109375" customWidth="1"/>
  </cols>
  <sheetData>
    <row r="1" spans="1:53" ht="18" x14ac:dyDescent="0.25">
      <c r="A1" s="1" t="s">
        <v>528</v>
      </c>
    </row>
    <row r="2" spans="1:53" ht="15.75" x14ac:dyDescent="0.25">
      <c r="A2" s="2" t="s">
        <v>529</v>
      </c>
    </row>
    <row r="3" spans="1:53" x14ac:dyDescent="0.25">
      <c r="A3" s="3" t="s">
        <v>543</v>
      </c>
    </row>
    <row r="5" spans="1:53" ht="33.75" customHeight="1" x14ac:dyDescent="0.25">
      <c r="B5" s="91" t="s">
        <v>0</v>
      </c>
      <c r="C5" s="91" t="s">
        <v>4</v>
      </c>
      <c r="D5" s="91"/>
      <c r="E5" s="91" t="s">
        <v>7</v>
      </c>
      <c r="F5" s="91"/>
      <c r="G5" s="91"/>
      <c r="H5" s="91"/>
      <c r="I5" s="91"/>
      <c r="J5" s="91" t="s">
        <v>14</v>
      </c>
      <c r="K5" s="91"/>
      <c r="L5" s="91" t="s">
        <v>17</v>
      </c>
      <c r="M5" s="91"/>
      <c r="N5" s="91"/>
      <c r="O5" s="91"/>
      <c r="P5" s="91"/>
      <c r="Q5" s="91"/>
      <c r="R5" s="91"/>
      <c r="S5" s="91"/>
      <c r="T5" s="91" t="s">
        <v>26</v>
      </c>
      <c r="U5" s="91"/>
      <c r="V5" s="91"/>
      <c r="W5" s="91"/>
      <c r="X5" s="91"/>
      <c r="Y5" s="91"/>
      <c r="Z5" s="91"/>
      <c r="AA5" s="91"/>
      <c r="AB5" s="91"/>
      <c r="AC5" s="91"/>
      <c r="AD5" s="91"/>
      <c r="AE5" s="91"/>
      <c r="AF5" s="91" t="s">
        <v>35</v>
      </c>
      <c r="AG5" s="91"/>
      <c r="AH5" s="91"/>
      <c r="AI5" s="91"/>
      <c r="AJ5" s="91"/>
      <c r="AK5" s="91"/>
      <c r="AL5" s="91"/>
      <c r="AM5" s="91" t="s">
        <v>43</v>
      </c>
      <c r="AN5" s="91"/>
      <c r="AO5" s="91"/>
      <c r="AP5" s="91"/>
      <c r="AQ5" s="91"/>
      <c r="AR5" s="91" t="s">
        <v>49</v>
      </c>
      <c r="AS5" s="91"/>
      <c r="AT5" s="91"/>
      <c r="AU5" s="91"/>
      <c r="AV5" s="91"/>
      <c r="AW5" s="91"/>
      <c r="AX5" s="91" t="s">
        <v>56</v>
      </c>
      <c r="AY5" s="91"/>
      <c r="AZ5" s="91"/>
      <c r="BA5" s="91"/>
    </row>
    <row r="6" spans="1:53" ht="50.1" customHeight="1" thickTop="1" thickBot="1" x14ac:dyDescent="0.3">
      <c r="B6" s="91"/>
      <c r="C6" s="4" t="s">
        <v>5</v>
      </c>
      <c r="D6" s="4" t="s">
        <v>6</v>
      </c>
      <c r="E6" s="4" t="s">
        <v>8</v>
      </c>
      <c r="F6" s="4" t="s">
        <v>9</v>
      </c>
      <c r="G6" s="4" t="s">
        <v>10</v>
      </c>
      <c r="H6" s="4" t="s">
        <v>11</v>
      </c>
      <c r="I6" s="4" t="s">
        <v>12</v>
      </c>
      <c r="J6" s="4" t="s">
        <v>15</v>
      </c>
      <c r="K6" s="4" t="s">
        <v>16</v>
      </c>
      <c r="L6" s="4" t="s">
        <v>18</v>
      </c>
      <c r="M6" s="4" t="s">
        <v>19</v>
      </c>
      <c r="N6" s="4" t="s">
        <v>20</v>
      </c>
      <c r="O6" s="4" t="s">
        <v>21</v>
      </c>
      <c r="P6" s="4" t="s">
        <v>22</v>
      </c>
      <c r="Q6" s="4" t="s">
        <v>23</v>
      </c>
      <c r="R6" s="4" t="s">
        <v>24</v>
      </c>
      <c r="S6" s="4" t="s">
        <v>25</v>
      </c>
      <c r="T6" s="4" t="s">
        <v>27</v>
      </c>
      <c r="U6" s="4" t="s">
        <v>28</v>
      </c>
      <c r="V6" s="4" t="s">
        <v>29</v>
      </c>
      <c r="W6" s="4" t="s">
        <v>30</v>
      </c>
      <c r="X6" s="4" t="s">
        <v>31</v>
      </c>
      <c r="Y6" s="4" t="s">
        <v>32</v>
      </c>
      <c r="Z6" s="4" t="s">
        <v>21</v>
      </c>
      <c r="AA6" s="4" t="s">
        <v>33</v>
      </c>
      <c r="AB6" s="4" t="s">
        <v>34</v>
      </c>
      <c r="AC6" s="4" t="s">
        <v>23</v>
      </c>
      <c r="AD6" s="4" t="s">
        <v>24</v>
      </c>
      <c r="AE6" s="4" t="s">
        <v>25</v>
      </c>
      <c r="AF6" s="4" t="s">
        <v>36</v>
      </c>
      <c r="AG6" s="4" t="s">
        <v>37</v>
      </c>
      <c r="AH6" s="4" t="s">
        <v>38</v>
      </c>
      <c r="AI6" s="4" t="s">
        <v>39</v>
      </c>
      <c r="AJ6" s="4" t="s">
        <v>40</v>
      </c>
      <c r="AK6" s="4" t="s">
        <v>41</v>
      </c>
      <c r="AL6" s="4" t="s">
        <v>42</v>
      </c>
      <c r="AM6" s="4" t="s">
        <v>44</v>
      </c>
      <c r="AN6" s="4" t="s">
        <v>45</v>
      </c>
      <c r="AO6" s="4" t="s">
        <v>46</v>
      </c>
      <c r="AP6" s="4" t="s">
        <v>47</v>
      </c>
      <c r="AQ6" s="4" t="s">
        <v>48</v>
      </c>
      <c r="AR6" s="4" t="s">
        <v>50</v>
      </c>
      <c r="AS6" s="4" t="s">
        <v>51</v>
      </c>
      <c r="AT6" s="4" t="s">
        <v>52</v>
      </c>
      <c r="AU6" s="4" t="s">
        <v>53</v>
      </c>
      <c r="AV6" s="4" t="s">
        <v>54</v>
      </c>
      <c r="AW6" s="4" t="s">
        <v>55</v>
      </c>
      <c r="AX6" s="4" t="s">
        <v>57</v>
      </c>
      <c r="AY6" s="4" t="s">
        <v>58</v>
      </c>
      <c r="AZ6" s="4" t="s">
        <v>59</v>
      </c>
      <c r="BA6" s="4" t="s">
        <v>60</v>
      </c>
    </row>
    <row r="7" spans="1:53" ht="34.5" thickTop="1" x14ac:dyDescent="0.25">
      <c r="A7" s="5" t="s">
        <v>61</v>
      </c>
      <c r="B7" s="5" t="s">
        <v>1</v>
      </c>
      <c r="C7" s="5" t="s">
        <v>1</v>
      </c>
      <c r="D7" s="5" t="s">
        <v>1</v>
      </c>
      <c r="E7" s="5" t="s">
        <v>1</v>
      </c>
      <c r="F7" s="5" t="s">
        <v>1</v>
      </c>
      <c r="G7" s="5" t="s">
        <v>1</v>
      </c>
      <c r="H7" s="5" t="s">
        <v>1</v>
      </c>
      <c r="I7" s="5" t="s">
        <v>1</v>
      </c>
      <c r="J7" s="5" t="s">
        <v>1</v>
      </c>
      <c r="K7" s="5" t="s">
        <v>1</v>
      </c>
      <c r="L7" s="5" t="s">
        <v>1</v>
      </c>
      <c r="M7" s="5" t="s">
        <v>1</v>
      </c>
      <c r="N7" s="5" t="s">
        <v>1</v>
      </c>
      <c r="O7" s="5" t="s">
        <v>1</v>
      </c>
      <c r="P7" s="5" t="s">
        <v>1</v>
      </c>
      <c r="Q7" s="5" t="s">
        <v>1</v>
      </c>
      <c r="R7" s="5" t="s">
        <v>1</v>
      </c>
      <c r="S7" s="5" t="s">
        <v>1</v>
      </c>
      <c r="T7" s="5" t="s">
        <v>1</v>
      </c>
      <c r="U7" s="5" t="s">
        <v>1</v>
      </c>
      <c r="V7" s="5" t="s">
        <v>1</v>
      </c>
      <c r="W7" s="5" t="s">
        <v>1</v>
      </c>
      <c r="X7" s="5" t="s">
        <v>1</v>
      </c>
      <c r="Y7" s="5" t="s">
        <v>1</v>
      </c>
      <c r="Z7" s="5" t="s">
        <v>1</v>
      </c>
      <c r="AA7" s="5" t="s">
        <v>1</v>
      </c>
      <c r="AB7" s="5" t="s">
        <v>1</v>
      </c>
      <c r="AC7" s="5" t="s">
        <v>1</v>
      </c>
      <c r="AD7" s="5" t="s">
        <v>1</v>
      </c>
      <c r="AE7" s="5" t="s">
        <v>1</v>
      </c>
      <c r="AF7" s="5" t="s">
        <v>1</v>
      </c>
      <c r="AG7" s="5" t="s">
        <v>1</v>
      </c>
      <c r="AH7" s="5" t="s">
        <v>1</v>
      </c>
      <c r="AI7" s="5" t="s">
        <v>1</v>
      </c>
      <c r="AJ7" s="5" t="s">
        <v>1</v>
      </c>
      <c r="AK7" s="5" t="s">
        <v>1</v>
      </c>
      <c r="AL7" s="5" t="s">
        <v>1</v>
      </c>
      <c r="AM7" s="5" t="s">
        <v>1</v>
      </c>
      <c r="AN7" s="5" t="s">
        <v>1</v>
      </c>
      <c r="AO7" s="5" t="s">
        <v>1</v>
      </c>
      <c r="AP7" s="5" t="s">
        <v>1</v>
      </c>
      <c r="AQ7" s="5" t="s">
        <v>1</v>
      </c>
      <c r="AR7" s="5" t="s">
        <v>1</v>
      </c>
      <c r="AS7" s="5" t="s">
        <v>1</v>
      </c>
      <c r="AT7" s="5" t="s">
        <v>1</v>
      </c>
      <c r="AU7" s="5" t="s">
        <v>1</v>
      </c>
      <c r="AV7" s="5" t="s">
        <v>1</v>
      </c>
      <c r="AW7" s="5" t="s">
        <v>1</v>
      </c>
      <c r="AX7" s="5" t="s">
        <v>1</v>
      </c>
      <c r="AY7" s="5" t="s">
        <v>1</v>
      </c>
      <c r="AZ7" s="5" t="s">
        <v>1</v>
      </c>
      <c r="BA7" s="5" t="s">
        <v>1</v>
      </c>
    </row>
    <row r="8" spans="1:53" ht="45" x14ac:dyDescent="0.25">
      <c r="A8" s="34" t="s">
        <v>62</v>
      </c>
      <c r="B8" s="34" t="s">
        <v>1</v>
      </c>
      <c r="C8" s="34" t="s">
        <v>1</v>
      </c>
      <c r="D8" s="34" t="s">
        <v>1</v>
      </c>
      <c r="E8" s="34" t="s">
        <v>1</v>
      </c>
      <c r="F8" s="34" t="s">
        <v>1</v>
      </c>
      <c r="G8" s="34" t="s">
        <v>1</v>
      </c>
      <c r="H8" s="34" t="s">
        <v>1</v>
      </c>
      <c r="I8" s="34" t="s">
        <v>1</v>
      </c>
      <c r="J8" s="34" t="s">
        <v>1</v>
      </c>
      <c r="K8" s="34" t="s">
        <v>1</v>
      </c>
      <c r="L8" s="34" t="s">
        <v>1</v>
      </c>
      <c r="M8" s="34" t="s">
        <v>1</v>
      </c>
      <c r="N8" s="34" t="s">
        <v>1</v>
      </c>
      <c r="O8" s="34" t="s">
        <v>1</v>
      </c>
      <c r="P8" s="34" t="s">
        <v>1</v>
      </c>
      <c r="Q8" s="34" t="s">
        <v>1</v>
      </c>
      <c r="R8" s="34" t="s">
        <v>1</v>
      </c>
      <c r="S8" s="34" t="s">
        <v>1</v>
      </c>
      <c r="T8" s="34" t="s">
        <v>1</v>
      </c>
      <c r="U8" s="34" t="s">
        <v>1</v>
      </c>
      <c r="V8" s="34" t="s">
        <v>1</v>
      </c>
      <c r="W8" s="34" t="s">
        <v>1</v>
      </c>
      <c r="X8" s="34" t="s">
        <v>1</v>
      </c>
      <c r="Y8" s="34" t="s">
        <v>1</v>
      </c>
      <c r="Z8" s="34" t="s">
        <v>1</v>
      </c>
      <c r="AA8" s="34" t="s">
        <v>1</v>
      </c>
      <c r="AB8" s="34" t="s">
        <v>1</v>
      </c>
      <c r="AC8" s="34" t="s">
        <v>1</v>
      </c>
      <c r="AD8" s="34" t="s">
        <v>1</v>
      </c>
      <c r="AE8" s="34" t="s">
        <v>1</v>
      </c>
      <c r="AF8" s="34" t="s">
        <v>1</v>
      </c>
      <c r="AG8" s="34" t="s">
        <v>1</v>
      </c>
      <c r="AH8" s="34" t="s">
        <v>1</v>
      </c>
      <c r="AI8" s="34" t="s">
        <v>1</v>
      </c>
      <c r="AJ8" s="34" t="s">
        <v>1</v>
      </c>
      <c r="AK8" s="34" t="s">
        <v>1</v>
      </c>
      <c r="AL8" s="34" t="s">
        <v>1</v>
      </c>
      <c r="AM8" s="34" t="s">
        <v>1</v>
      </c>
      <c r="AN8" s="34" t="s">
        <v>1</v>
      </c>
      <c r="AO8" s="34" t="s">
        <v>1</v>
      </c>
      <c r="AP8" s="34" t="s">
        <v>1</v>
      </c>
      <c r="AQ8" s="34" t="s">
        <v>1</v>
      </c>
      <c r="AR8" s="34" t="s">
        <v>1</v>
      </c>
      <c r="AS8" s="34" t="s">
        <v>1</v>
      </c>
      <c r="AT8" s="34" t="s">
        <v>1</v>
      </c>
      <c r="AU8" s="34" t="s">
        <v>1</v>
      </c>
      <c r="AV8" s="34" t="s">
        <v>1</v>
      </c>
      <c r="AW8" s="34" t="s">
        <v>1</v>
      </c>
      <c r="AX8" s="34" t="s">
        <v>1</v>
      </c>
      <c r="AY8" s="34" t="s">
        <v>1</v>
      </c>
      <c r="AZ8" s="34" t="s">
        <v>1</v>
      </c>
      <c r="BA8" s="34" t="s">
        <v>1</v>
      </c>
    </row>
    <row r="9" spans="1:53" ht="12.75" customHeight="1" x14ac:dyDescent="0.25">
      <c r="A9" s="6" t="s">
        <v>2</v>
      </c>
      <c r="B9" s="7">
        <v>2017</v>
      </c>
      <c r="C9" s="8">
        <v>928</v>
      </c>
      <c r="D9" s="9">
        <v>1089</v>
      </c>
      <c r="E9" s="8">
        <v>243</v>
      </c>
      <c r="F9" s="10">
        <v>253</v>
      </c>
      <c r="G9" s="10">
        <v>325</v>
      </c>
      <c r="H9" s="10">
        <v>430</v>
      </c>
      <c r="I9" s="9">
        <v>766</v>
      </c>
      <c r="J9" s="8">
        <v>1228</v>
      </c>
      <c r="K9" s="9">
        <v>789</v>
      </c>
      <c r="L9" s="8">
        <v>532</v>
      </c>
      <c r="M9" s="10">
        <v>300</v>
      </c>
      <c r="N9" s="10">
        <v>172</v>
      </c>
      <c r="O9" s="10">
        <v>265</v>
      </c>
      <c r="P9" s="10">
        <v>439</v>
      </c>
      <c r="Q9" s="10">
        <v>1708</v>
      </c>
      <c r="R9" s="10">
        <v>118</v>
      </c>
      <c r="S9" s="9">
        <v>191</v>
      </c>
      <c r="T9" s="8">
        <v>108</v>
      </c>
      <c r="U9" s="10">
        <v>219</v>
      </c>
      <c r="V9" s="10">
        <v>205</v>
      </c>
      <c r="W9" s="10">
        <v>151</v>
      </c>
      <c r="X9" s="10">
        <v>149</v>
      </c>
      <c r="Y9" s="10">
        <v>172</v>
      </c>
      <c r="Z9" s="10">
        <v>265</v>
      </c>
      <c r="AA9" s="10">
        <v>260</v>
      </c>
      <c r="AB9" s="10">
        <v>179</v>
      </c>
      <c r="AC9" s="10">
        <v>1708</v>
      </c>
      <c r="AD9" s="10">
        <v>118</v>
      </c>
      <c r="AE9" s="9">
        <v>191</v>
      </c>
      <c r="AF9" s="8">
        <v>848</v>
      </c>
      <c r="AG9" s="10">
        <v>323</v>
      </c>
      <c r="AH9" s="10">
        <v>1171</v>
      </c>
      <c r="AI9" s="10">
        <v>130</v>
      </c>
      <c r="AJ9" s="10">
        <v>440</v>
      </c>
      <c r="AK9" s="10">
        <v>58</v>
      </c>
      <c r="AL9" s="9">
        <v>218</v>
      </c>
      <c r="AM9" s="8">
        <v>947</v>
      </c>
      <c r="AN9" s="10">
        <v>258</v>
      </c>
      <c r="AO9" s="10">
        <v>178</v>
      </c>
      <c r="AP9" s="10">
        <v>64</v>
      </c>
      <c r="AQ9" s="9">
        <v>570</v>
      </c>
      <c r="AR9" s="8">
        <v>1452</v>
      </c>
      <c r="AS9" s="10">
        <v>222</v>
      </c>
      <c r="AT9" s="10">
        <v>196</v>
      </c>
      <c r="AU9" s="11">
        <v>37</v>
      </c>
      <c r="AV9" s="10">
        <v>455</v>
      </c>
      <c r="AW9" s="9">
        <v>110</v>
      </c>
      <c r="AX9" s="8">
        <v>1432</v>
      </c>
      <c r="AY9" s="10">
        <v>362</v>
      </c>
      <c r="AZ9" s="10">
        <v>177</v>
      </c>
      <c r="BA9" s="9">
        <v>584</v>
      </c>
    </row>
    <row r="10" spans="1:53" ht="12.75" customHeight="1" x14ac:dyDescent="0.25">
      <c r="A10" s="12" t="s">
        <v>63</v>
      </c>
      <c r="B10" s="13">
        <v>2017</v>
      </c>
      <c r="C10" s="14">
        <v>968.16</v>
      </c>
      <c r="D10" s="15">
        <v>1048.8399999999999</v>
      </c>
      <c r="E10" s="14">
        <v>242.04</v>
      </c>
      <c r="F10" s="16">
        <v>311.42</v>
      </c>
      <c r="G10" s="16">
        <v>360.8</v>
      </c>
      <c r="H10" s="16">
        <v>396.78</v>
      </c>
      <c r="I10" s="15">
        <v>705.95</v>
      </c>
      <c r="J10" s="14">
        <v>1109.3499999999999</v>
      </c>
      <c r="K10" s="15">
        <v>907.65</v>
      </c>
      <c r="L10" s="14">
        <v>496.18</v>
      </c>
      <c r="M10" s="16">
        <v>330.79</v>
      </c>
      <c r="N10" s="16">
        <v>193.63</v>
      </c>
      <c r="O10" s="16">
        <v>258.18</v>
      </c>
      <c r="P10" s="16">
        <v>461.89</v>
      </c>
      <c r="Q10" s="16">
        <v>1740.67</v>
      </c>
      <c r="R10" s="16">
        <v>100.85</v>
      </c>
      <c r="S10" s="15">
        <v>175.48</v>
      </c>
      <c r="T10" s="14">
        <v>101.94</v>
      </c>
      <c r="U10" s="16">
        <v>208.95</v>
      </c>
      <c r="V10" s="16">
        <v>185.29</v>
      </c>
      <c r="W10" s="16">
        <v>157.44999999999999</v>
      </c>
      <c r="X10" s="16">
        <v>173.34</v>
      </c>
      <c r="Y10" s="16">
        <v>193.63</v>
      </c>
      <c r="Z10" s="16">
        <v>258.18</v>
      </c>
      <c r="AA10" s="16">
        <v>273.38</v>
      </c>
      <c r="AB10" s="16">
        <v>188.51</v>
      </c>
      <c r="AC10" s="16">
        <v>1740.67</v>
      </c>
      <c r="AD10" s="16">
        <v>100.85</v>
      </c>
      <c r="AE10" s="15">
        <v>175.48</v>
      </c>
      <c r="AF10" s="14">
        <v>830.56</v>
      </c>
      <c r="AG10" s="16">
        <v>343.92</v>
      </c>
      <c r="AH10" s="16">
        <v>1174.48</v>
      </c>
      <c r="AI10" s="16">
        <v>130.28</v>
      </c>
      <c r="AJ10" s="16">
        <v>410.13</v>
      </c>
      <c r="AK10" s="16">
        <v>84.49</v>
      </c>
      <c r="AL10" s="15">
        <v>217.61</v>
      </c>
      <c r="AM10" s="14">
        <v>921.79</v>
      </c>
      <c r="AN10" s="16">
        <v>274.89</v>
      </c>
      <c r="AO10" s="16">
        <v>155.43</v>
      </c>
      <c r="AP10" s="16">
        <v>58.2</v>
      </c>
      <c r="AQ10" s="15">
        <v>606.69000000000005</v>
      </c>
      <c r="AR10" s="14">
        <v>1413.79</v>
      </c>
      <c r="AS10" s="16">
        <v>222.05</v>
      </c>
      <c r="AT10" s="16">
        <v>208.9</v>
      </c>
      <c r="AU10" s="17">
        <v>44.71</v>
      </c>
      <c r="AV10" s="16">
        <v>475.66</v>
      </c>
      <c r="AW10" s="15">
        <v>127.55</v>
      </c>
      <c r="AX10" s="14">
        <v>1418.18</v>
      </c>
      <c r="AY10" s="16">
        <v>327.06</v>
      </c>
      <c r="AZ10" s="16">
        <v>187.37</v>
      </c>
      <c r="BA10" s="15">
        <v>561.38</v>
      </c>
    </row>
    <row r="11" spans="1:53" ht="12.75" customHeight="1" x14ac:dyDescent="0.25">
      <c r="A11" s="18" t="s">
        <v>64</v>
      </c>
      <c r="B11" s="19">
        <v>0.18490000000000001</v>
      </c>
      <c r="C11" s="20">
        <v>0.25069999999999998</v>
      </c>
      <c r="D11" s="21">
        <v>0.12429999999999999</v>
      </c>
      <c r="E11" s="20">
        <v>0.28710000000000002</v>
      </c>
      <c r="F11" s="22">
        <v>0.22509999999999999</v>
      </c>
      <c r="G11" s="22">
        <v>0.14779999999999999</v>
      </c>
      <c r="H11" s="22">
        <v>0.17860000000000001</v>
      </c>
      <c r="I11" s="21">
        <v>0.15479999999999999</v>
      </c>
      <c r="J11" s="20">
        <v>0.2009</v>
      </c>
      <c r="K11" s="21">
        <v>0.16550000000000001</v>
      </c>
      <c r="L11" s="20">
        <v>0.1477</v>
      </c>
      <c r="M11" s="22">
        <v>0.18179999999999999</v>
      </c>
      <c r="N11" s="22">
        <v>0.1686</v>
      </c>
      <c r="O11" s="22">
        <v>0.22539999999999999</v>
      </c>
      <c r="P11" s="22">
        <v>0.2046</v>
      </c>
      <c r="Q11" s="22">
        <v>0.18310000000000001</v>
      </c>
      <c r="R11" s="22">
        <v>0.1288</v>
      </c>
      <c r="S11" s="21">
        <v>0.2351</v>
      </c>
      <c r="T11" s="20">
        <v>0.1186</v>
      </c>
      <c r="U11" s="22">
        <v>0.1318</v>
      </c>
      <c r="V11" s="22">
        <v>0.1817</v>
      </c>
      <c r="W11" s="22">
        <v>0.18090000000000001</v>
      </c>
      <c r="X11" s="22">
        <v>0.18260000000000001</v>
      </c>
      <c r="Y11" s="22">
        <v>0.1686</v>
      </c>
      <c r="Z11" s="22">
        <v>0.22539999999999999</v>
      </c>
      <c r="AA11" s="22">
        <v>0.23400000000000001</v>
      </c>
      <c r="AB11" s="22">
        <v>0.16200000000000001</v>
      </c>
      <c r="AC11" s="22">
        <v>0.18310000000000001</v>
      </c>
      <c r="AD11" s="22">
        <v>0.1288</v>
      </c>
      <c r="AE11" s="21">
        <v>0.2351</v>
      </c>
      <c r="AF11" s="20">
        <v>0.20649999999999999</v>
      </c>
      <c r="AG11" s="22">
        <v>0.12230000000000001</v>
      </c>
      <c r="AH11" s="22">
        <v>0.18179999999999999</v>
      </c>
      <c r="AI11" s="22">
        <v>0.3337</v>
      </c>
      <c r="AJ11" s="22">
        <v>0.17180000000000001</v>
      </c>
      <c r="AK11" s="22">
        <v>0.1706</v>
      </c>
      <c r="AL11" s="21">
        <v>0.14299999999999999</v>
      </c>
      <c r="AM11" s="20">
        <v>0.159</v>
      </c>
      <c r="AN11" s="22">
        <v>0.2094</v>
      </c>
      <c r="AO11" s="22">
        <v>0.1404</v>
      </c>
      <c r="AP11" s="22">
        <v>0.17460000000000001</v>
      </c>
      <c r="AQ11" s="21">
        <v>0.22559999999999999</v>
      </c>
      <c r="AR11" s="20">
        <v>0.1797</v>
      </c>
      <c r="AS11" s="22">
        <v>0.21110000000000001</v>
      </c>
      <c r="AT11" s="22">
        <v>0.17399999999999999</v>
      </c>
      <c r="AU11" s="23">
        <v>0.1132</v>
      </c>
      <c r="AV11" s="22">
        <v>0.18559999999999999</v>
      </c>
      <c r="AW11" s="21">
        <v>0.24110000000000001</v>
      </c>
      <c r="AX11" s="20">
        <v>0.18229999999999999</v>
      </c>
      <c r="AY11" s="22">
        <v>0.26640000000000003</v>
      </c>
      <c r="AZ11" s="22">
        <v>0.1016</v>
      </c>
      <c r="BA11" s="21">
        <v>0.2268</v>
      </c>
    </row>
    <row r="12" spans="1:53" ht="12.75" customHeight="1" x14ac:dyDescent="0.25">
      <c r="A12" s="18" t="s">
        <v>65</v>
      </c>
      <c r="B12" s="24">
        <v>9.9299999999999999E-2</v>
      </c>
      <c r="C12" s="25">
        <v>0.13109999999999999</v>
      </c>
      <c r="D12" s="26">
        <v>7.0000000000000007E-2</v>
      </c>
      <c r="E12" s="25">
        <v>0.12859999999999999</v>
      </c>
      <c r="F12" s="27">
        <v>7.5499999999999998E-2</v>
      </c>
      <c r="G12" s="27">
        <v>0.10970000000000001</v>
      </c>
      <c r="H12" s="27">
        <v>7.5899999999999995E-2</v>
      </c>
      <c r="I12" s="26">
        <v>0.1077</v>
      </c>
      <c r="J12" s="25">
        <v>0.1101</v>
      </c>
      <c r="K12" s="26">
        <v>8.6099999999999996E-2</v>
      </c>
      <c r="L12" s="25">
        <v>9.4E-2</v>
      </c>
      <c r="M12" s="27">
        <v>8.7300000000000003E-2</v>
      </c>
      <c r="N12" s="27">
        <v>8.3000000000000004E-2</v>
      </c>
      <c r="O12" s="27">
        <v>0.10009999999999999</v>
      </c>
      <c r="P12" s="27">
        <v>9.06E-2</v>
      </c>
      <c r="Q12" s="27">
        <v>9.1499999999999998E-2</v>
      </c>
      <c r="R12" s="27">
        <v>0.13589999999999999</v>
      </c>
      <c r="S12" s="26">
        <v>0.1555</v>
      </c>
      <c r="T12" s="25">
        <v>8.3500000000000005E-2</v>
      </c>
      <c r="U12" s="27">
        <v>7.7899999999999997E-2</v>
      </c>
      <c r="V12" s="27">
        <v>0.11799999999999999</v>
      </c>
      <c r="W12" s="27">
        <v>9.6799999999999997E-2</v>
      </c>
      <c r="X12" s="27">
        <v>7.8700000000000006E-2</v>
      </c>
      <c r="Y12" s="27">
        <v>8.3000000000000004E-2</v>
      </c>
      <c r="Z12" s="27">
        <v>0.10009999999999999</v>
      </c>
      <c r="AA12" s="27">
        <v>0.10920000000000001</v>
      </c>
      <c r="AB12" s="27">
        <v>6.3700000000000007E-2</v>
      </c>
      <c r="AC12" s="27">
        <v>9.1499999999999998E-2</v>
      </c>
      <c r="AD12" s="27">
        <v>0.13589999999999999</v>
      </c>
      <c r="AE12" s="26">
        <v>0.1555</v>
      </c>
      <c r="AF12" s="25">
        <v>0.1</v>
      </c>
      <c r="AG12" s="27">
        <v>0.1179</v>
      </c>
      <c r="AH12" s="27">
        <v>0.1052</v>
      </c>
      <c r="AI12" s="27">
        <v>0.1318</v>
      </c>
      <c r="AJ12" s="27">
        <v>0.1119</v>
      </c>
      <c r="AK12" s="27">
        <v>6.83E-2</v>
      </c>
      <c r="AL12" s="26">
        <v>3.6499999999999998E-2</v>
      </c>
      <c r="AM12" s="25">
        <v>0.10630000000000001</v>
      </c>
      <c r="AN12" s="27">
        <v>9.2799999999999994E-2</v>
      </c>
      <c r="AO12" s="27">
        <v>6.5000000000000002E-2</v>
      </c>
      <c r="AP12" s="27">
        <v>7.9600000000000004E-2</v>
      </c>
      <c r="AQ12" s="26">
        <v>0.1023</v>
      </c>
      <c r="AR12" s="25">
        <v>0.1056</v>
      </c>
      <c r="AS12" s="27">
        <v>7.9399999999999998E-2</v>
      </c>
      <c r="AT12" s="27">
        <v>8.5699999999999998E-2</v>
      </c>
      <c r="AU12" s="28" t="s">
        <v>13</v>
      </c>
      <c r="AV12" s="27">
        <v>7.4700000000000003E-2</v>
      </c>
      <c r="AW12" s="26">
        <v>0.1216</v>
      </c>
      <c r="AX12" s="25">
        <v>9.8000000000000004E-2</v>
      </c>
      <c r="AY12" s="27">
        <v>0.1159</v>
      </c>
      <c r="AZ12" s="27">
        <v>7.5700000000000003E-2</v>
      </c>
      <c r="BA12" s="26">
        <v>9.4500000000000001E-2</v>
      </c>
    </row>
    <row r="13" spans="1:53" ht="12.75" customHeight="1" x14ac:dyDescent="0.25">
      <c r="A13" s="18" t="s">
        <v>66</v>
      </c>
      <c r="B13" s="29">
        <v>8.7300000000000003E-2</v>
      </c>
      <c r="C13" s="30">
        <v>9.0300000000000005E-2</v>
      </c>
      <c r="D13" s="31">
        <v>8.4500000000000006E-2</v>
      </c>
      <c r="E13" s="30">
        <v>0.11360000000000001</v>
      </c>
      <c r="F13" s="32">
        <v>0.1208</v>
      </c>
      <c r="G13" s="32">
        <v>7.0000000000000007E-2</v>
      </c>
      <c r="H13" s="32">
        <v>8.6800000000000002E-2</v>
      </c>
      <c r="I13" s="31">
        <v>7.2599999999999998E-2</v>
      </c>
      <c r="J13" s="30">
        <v>8.9499999999999996E-2</v>
      </c>
      <c r="K13" s="31">
        <v>8.4599999999999995E-2</v>
      </c>
      <c r="L13" s="30">
        <v>7.4700000000000003E-2</v>
      </c>
      <c r="M13" s="32">
        <v>9.6600000000000005E-2</v>
      </c>
      <c r="N13" s="32">
        <v>0.1157</v>
      </c>
      <c r="O13" s="32">
        <v>0.1081</v>
      </c>
      <c r="P13" s="32">
        <v>8.4599999999999995E-2</v>
      </c>
      <c r="Q13" s="32">
        <v>9.0999999999999998E-2</v>
      </c>
      <c r="R13" s="32">
        <v>3.5499999999999997E-2</v>
      </c>
      <c r="S13" s="31">
        <v>8.0399999999999999E-2</v>
      </c>
      <c r="T13" s="30">
        <v>8.8200000000000001E-2</v>
      </c>
      <c r="U13" s="32">
        <v>8.0699999999999994E-2</v>
      </c>
      <c r="V13" s="32">
        <v>6.0299999999999999E-2</v>
      </c>
      <c r="W13" s="32">
        <v>9.0399999999999994E-2</v>
      </c>
      <c r="X13" s="32">
        <v>0.1023</v>
      </c>
      <c r="Y13" s="32">
        <v>0.1157</v>
      </c>
      <c r="Z13" s="32">
        <v>0.1081</v>
      </c>
      <c r="AA13" s="32">
        <v>8.0500000000000002E-2</v>
      </c>
      <c r="AB13" s="32">
        <v>9.0499999999999997E-2</v>
      </c>
      <c r="AC13" s="32">
        <v>9.0999999999999998E-2</v>
      </c>
      <c r="AD13" s="32">
        <v>3.5499999999999997E-2</v>
      </c>
      <c r="AE13" s="31">
        <v>8.0399999999999999E-2</v>
      </c>
      <c r="AF13" s="30">
        <v>0.1101</v>
      </c>
      <c r="AG13" s="32">
        <v>6.9099999999999995E-2</v>
      </c>
      <c r="AH13" s="32">
        <v>9.8100000000000007E-2</v>
      </c>
      <c r="AI13" s="32">
        <v>0.1009</v>
      </c>
      <c r="AJ13" s="32">
        <v>8.1600000000000006E-2</v>
      </c>
      <c r="AK13" s="32">
        <v>1.66E-2</v>
      </c>
      <c r="AL13" s="31">
        <v>5.91E-2</v>
      </c>
      <c r="AM13" s="30">
        <v>8.3900000000000002E-2</v>
      </c>
      <c r="AN13" s="32">
        <v>7.1099999999999997E-2</v>
      </c>
      <c r="AO13" s="32">
        <v>0.1212</v>
      </c>
      <c r="AP13" s="32">
        <v>8.6400000000000005E-2</v>
      </c>
      <c r="AQ13" s="31">
        <v>9.1200000000000003E-2</v>
      </c>
      <c r="AR13" s="30">
        <v>8.1100000000000005E-2</v>
      </c>
      <c r="AS13" s="32">
        <v>9.6699999999999994E-2</v>
      </c>
      <c r="AT13" s="32">
        <v>6.5500000000000003E-2</v>
      </c>
      <c r="AU13" s="33">
        <v>0.2389</v>
      </c>
      <c r="AV13" s="32">
        <v>9.64E-2</v>
      </c>
      <c r="AW13" s="31">
        <v>0.12189999999999999</v>
      </c>
      <c r="AX13" s="30">
        <v>8.6499999999999994E-2</v>
      </c>
      <c r="AY13" s="32">
        <v>0.1008</v>
      </c>
      <c r="AZ13" s="32">
        <v>0.16339999999999999</v>
      </c>
      <c r="BA13" s="31">
        <v>8.5400000000000004E-2</v>
      </c>
    </row>
    <row r="14" spans="1:53" ht="12.75" customHeight="1" x14ac:dyDescent="0.25">
      <c r="A14" s="18" t="s">
        <v>67</v>
      </c>
      <c r="B14" s="24">
        <v>0.185</v>
      </c>
      <c r="C14" s="25">
        <v>0.1532</v>
      </c>
      <c r="D14" s="26">
        <v>0.21440000000000001</v>
      </c>
      <c r="E14" s="25">
        <v>0.1429</v>
      </c>
      <c r="F14" s="27">
        <v>0.1948</v>
      </c>
      <c r="G14" s="27">
        <v>0.16839999999999999</v>
      </c>
      <c r="H14" s="27">
        <v>0.19739999999999999</v>
      </c>
      <c r="I14" s="26">
        <v>0.1966</v>
      </c>
      <c r="J14" s="25">
        <v>0.1875</v>
      </c>
      <c r="K14" s="26">
        <v>0.182</v>
      </c>
      <c r="L14" s="25">
        <v>0.22550000000000001</v>
      </c>
      <c r="M14" s="27">
        <v>0.16600000000000001</v>
      </c>
      <c r="N14" s="27">
        <v>0.1638</v>
      </c>
      <c r="O14" s="27">
        <v>0.15590000000000001</v>
      </c>
      <c r="P14" s="27">
        <v>0.19500000000000001</v>
      </c>
      <c r="Q14" s="27">
        <v>0.18890000000000001</v>
      </c>
      <c r="R14" s="27">
        <v>0.17419999999999999</v>
      </c>
      <c r="S14" s="26">
        <v>0.1522</v>
      </c>
      <c r="T14" s="25">
        <v>0.27729999999999999</v>
      </c>
      <c r="U14" s="27">
        <v>0.20910000000000001</v>
      </c>
      <c r="V14" s="27">
        <v>0.21560000000000001</v>
      </c>
      <c r="W14" s="27">
        <v>0.185</v>
      </c>
      <c r="X14" s="27">
        <v>0.14879999999999999</v>
      </c>
      <c r="Y14" s="27">
        <v>0.1638</v>
      </c>
      <c r="Z14" s="27">
        <v>0.15590000000000001</v>
      </c>
      <c r="AA14" s="27">
        <v>0.18340000000000001</v>
      </c>
      <c r="AB14" s="27">
        <v>0.2117</v>
      </c>
      <c r="AC14" s="27">
        <v>0.18890000000000001</v>
      </c>
      <c r="AD14" s="27">
        <v>0.17419999999999999</v>
      </c>
      <c r="AE14" s="26">
        <v>0.1522</v>
      </c>
      <c r="AF14" s="25">
        <v>0.1704</v>
      </c>
      <c r="AG14" s="27">
        <v>0.20849999999999999</v>
      </c>
      <c r="AH14" s="27">
        <v>0.18160000000000001</v>
      </c>
      <c r="AI14" s="27">
        <v>0.17299999999999999</v>
      </c>
      <c r="AJ14" s="27">
        <v>0.2021</v>
      </c>
      <c r="AK14" s="27">
        <v>0.19309999999999999</v>
      </c>
      <c r="AL14" s="26">
        <v>0.17519999999999999</v>
      </c>
      <c r="AM14" s="25">
        <v>0.18959999999999999</v>
      </c>
      <c r="AN14" s="27">
        <v>0.17199999999999999</v>
      </c>
      <c r="AO14" s="27">
        <v>0.20849999999999999</v>
      </c>
      <c r="AP14" s="27">
        <v>0.23119999999999999</v>
      </c>
      <c r="AQ14" s="26">
        <v>0.1734</v>
      </c>
      <c r="AR14" s="25">
        <v>0.19439999999999999</v>
      </c>
      <c r="AS14" s="27">
        <v>0.1532</v>
      </c>
      <c r="AT14" s="27">
        <v>0.161</v>
      </c>
      <c r="AU14" s="28">
        <v>0.23169999999999999</v>
      </c>
      <c r="AV14" s="27">
        <v>0.16400000000000001</v>
      </c>
      <c r="AW14" s="26">
        <v>0.15870000000000001</v>
      </c>
      <c r="AX14" s="25">
        <v>0.17510000000000001</v>
      </c>
      <c r="AY14" s="27">
        <v>0.1651</v>
      </c>
      <c r="AZ14" s="27">
        <v>0.2016</v>
      </c>
      <c r="BA14" s="26">
        <v>0.1711</v>
      </c>
    </row>
    <row r="15" spans="1:53" ht="12.75" customHeight="1" x14ac:dyDescent="0.25">
      <c r="A15" s="18" t="s">
        <v>68</v>
      </c>
      <c r="B15" s="29">
        <v>0.17449999999999999</v>
      </c>
      <c r="C15" s="30">
        <v>0.13539999999999999</v>
      </c>
      <c r="D15" s="31">
        <v>0.21049999999999999</v>
      </c>
      <c r="E15" s="30">
        <v>0.15160000000000001</v>
      </c>
      <c r="F15" s="32">
        <v>0.12920000000000001</v>
      </c>
      <c r="G15" s="32">
        <v>0.20469999999999999</v>
      </c>
      <c r="H15" s="32">
        <v>0.16739999999999999</v>
      </c>
      <c r="I15" s="31">
        <v>0.1908</v>
      </c>
      <c r="J15" s="30">
        <v>0.1714</v>
      </c>
      <c r="K15" s="31">
        <v>0.17829999999999999</v>
      </c>
      <c r="L15" s="30">
        <v>0.1978</v>
      </c>
      <c r="M15" s="32">
        <v>0.192</v>
      </c>
      <c r="N15" s="32">
        <v>0.1895</v>
      </c>
      <c r="O15" s="32">
        <v>0.16819999999999999</v>
      </c>
      <c r="P15" s="32">
        <v>0.14949999999999999</v>
      </c>
      <c r="Q15" s="32">
        <v>0.17860000000000001</v>
      </c>
      <c r="R15" s="32">
        <v>0.18609999999999999</v>
      </c>
      <c r="S15" s="31">
        <v>0.12740000000000001</v>
      </c>
      <c r="T15" s="30">
        <v>0.19259999999999999</v>
      </c>
      <c r="U15" s="32">
        <v>0.25929999999999997</v>
      </c>
      <c r="V15" s="32">
        <v>0.1313</v>
      </c>
      <c r="W15" s="32">
        <v>0.1991</v>
      </c>
      <c r="X15" s="32">
        <v>0.18540000000000001</v>
      </c>
      <c r="Y15" s="32">
        <v>0.1895</v>
      </c>
      <c r="Z15" s="32">
        <v>0.16819999999999999</v>
      </c>
      <c r="AA15" s="32">
        <v>0.14330000000000001</v>
      </c>
      <c r="AB15" s="32">
        <v>0.1585</v>
      </c>
      <c r="AC15" s="32">
        <v>0.17860000000000001</v>
      </c>
      <c r="AD15" s="32">
        <v>0.18609999999999999</v>
      </c>
      <c r="AE15" s="31">
        <v>0.12740000000000001</v>
      </c>
      <c r="AF15" s="30">
        <v>0.16550000000000001</v>
      </c>
      <c r="AG15" s="32">
        <v>0.2112</v>
      </c>
      <c r="AH15" s="32">
        <v>0.1789</v>
      </c>
      <c r="AI15" s="32">
        <v>0.13070000000000001</v>
      </c>
      <c r="AJ15" s="32">
        <v>0.15770000000000001</v>
      </c>
      <c r="AK15" s="32">
        <v>0.22040000000000001</v>
      </c>
      <c r="AL15" s="31">
        <v>0.19059999999999999</v>
      </c>
      <c r="AM15" s="30">
        <v>0.1925</v>
      </c>
      <c r="AN15" s="32">
        <v>0.1804</v>
      </c>
      <c r="AO15" s="32">
        <v>0.15140000000000001</v>
      </c>
      <c r="AP15" s="32">
        <v>0.2122</v>
      </c>
      <c r="AQ15" s="31">
        <v>0.1467</v>
      </c>
      <c r="AR15" s="30">
        <v>0.17150000000000001</v>
      </c>
      <c r="AS15" s="32">
        <v>0.1953</v>
      </c>
      <c r="AT15" s="32">
        <v>0.19359999999999999</v>
      </c>
      <c r="AU15" s="33">
        <v>0.1244</v>
      </c>
      <c r="AV15" s="32">
        <v>0.18790000000000001</v>
      </c>
      <c r="AW15" s="31">
        <v>0.1573</v>
      </c>
      <c r="AX15" s="30">
        <v>0.17749999999999999</v>
      </c>
      <c r="AY15" s="32">
        <v>0.1326</v>
      </c>
      <c r="AZ15" s="32">
        <v>0.19450000000000001</v>
      </c>
      <c r="BA15" s="31">
        <v>0.16339999999999999</v>
      </c>
    </row>
    <row r="16" spans="1:53" ht="12.75" customHeight="1" x14ac:dyDescent="0.25">
      <c r="A16" s="18" t="s">
        <v>69</v>
      </c>
      <c r="B16" s="24">
        <v>0.1593</v>
      </c>
      <c r="C16" s="25">
        <v>9.9199999999999997E-2</v>
      </c>
      <c r="D16" s="26">
        <v>0.21479999999999999</v>
      </c>
      <c r="E16" s="25">
        <v>9.4E-2</v>
      </c>
      <c r="F16" s="27">
        <v>0.15160000000000001</v>
      </c>
      <c r="G16" s="27">
        <v>0.16339999999999999</v>
      </c>
      <c r="H16" s="27">
        <v>0.17269999999999999</v>
      </c>
      <c r="I16" s="26">
        <v>0.17549999999999999</v>
      </c>
      <c r="J16" s="25">
        <v>0.15040000000000001</v>
      </c>
      <c r="K16" s="26">
        <v>0.17019999999999999</v>
      </c>
      <c r="L16" s="25">
        <v>0.14979999999999999</v>
      </c>
      <c r="M16" s="27">
        <v>0.18709999999999999</v>
      </c>
      <c r="N16" s="27">
        <v>0.18060000000000001</v>
      </c>
      <c r="O16" s="27">
        <v>0.14430000000000001</v>
      </c>
      <c r="P16" s="27">
        <v>0.15690000000000001</v>
      </c>
      <c r="Q16" s="27">
        <v>0.16139999999999999</v>
      </c>
      <c r="R16" s="27">
        <v>0.17419999999999999</v>
      </c>
      <c r="S16" s="26">
        <v>0.13</v>
      </c>
      <c r="T16" s="25">
        <v>0.14630000000000001</v>
      </c>
      <c r="U16" s="27">
        <v>0.1361</v>
      </c>
      <c r="V16" s="27">
        <v>0.16719999999999999</v>
      </c>
      <c r="W16" s="27">
        <v>0.19189999999999999</v>
      </c>
      <c r="X16" s="27">
        <v>0.18279999999999999</v>
      </c>
      <c r="Y16" s="27">
        <v>0.18060000000000001</v>
      </c>
      <c r="Z16" s="27">
        <v>0.14430000000000001</v>
      </c>
      <c r="AA16" s="27">
        <v>0.13780000000000001</v>
      </c>
      <c r="AB16" s="27">
        <v>0.1847</v>
      </c>
      <c r="AC16" s="27">
        <v>0.16139999999999999</v>
      </c>
      <c r="AD16" s="27">
        <v>0.17419999999999999</v>
      </c>
      <c r="AE16" s="26">
        <v>0.13</v>
      </c>
      <c r="AF16" s="25">
        <v>0.1318</v>
      </c>
      <c r="AG16" s="27">
        <v>0.20019999999999999</v>
      </c>
      <c r="AH16" s="27">
        <v>0.15179999999999999</v>
      </c>
      <c r="AI16" s="27">
        <v>6.83E-2</v>
      </c>
      <c r="AJ16" s="27">
        <v>0.16900000000000001</v>
      </c>
      <c r="AK16" s="27">
        <v>0.12889999999999999</v>
      </c>
      <c r="AL16" s="26">
        <v>0.24809999999999999</v>
      </c>
      <c r="AM16" s="25">
        <v>0.15670000000000001</v>
      </c>
      <c r="AN16" s="27">
        <v>0.1782</v>
      </c>
      <c r="AO16" s="27">
        <v>0.20119999999999999</v>
      </c>
      <c r="AP16" s="27">
        <v>0.15479999999999999</v>
      </c>
      <c r="AQ16" s="26">
        <v>0.14449999999999999</v>
      </c>
      <c r="AR16" s="25">
        <v>0.16239999999999999</v>
      </c>
      <c r="AS16" s="27">
        <v>0.15920000000000001</v>
      </c>
      <c r="AT16" s="27">
        <v>0.19070000000000001</v>
      </c>
      <c r="AU16" s="28">
        <v>0.12909999999999999</v>
      </c>
      <c r="AV16" s="27">
        <v>0.17019999999999999</v>
      </c>
      <c r="AW16" s="26">
        <v>8.4500000000000006E-2</v>
      </c>
      <c r="AX16" s="25">
        <v>0.17949999999999999</v>
      </c>
      <c r="AY16" s="27">
        <v>9.8900000000000002E-2</v>
      </c>
      <c r="AZ16" s="27">
        <v>0.15670000000000001</v>
      </c>
      <c r="BA16" s="26">
        <v>0.15090000000000001</v>
      </c>
    </row>
    <row r="17" spans="1:53" ht="12.75" customHeight="1" x14ac:dyDescent="0.25">
      <c r="A17" s="18" t="s">
        <v>70</v>
      </c>
      <c r="B17" s="29">
        <v>0.1096</v>
      </c>
      <c r="C17" s="30">
        <v>0.1401</v>
      </c>
      <c r="D17" s="31">
        <v>8.1500000000000003E-2</v>
      </c>
      <c r="E17" s="30">
        <v>8.2199999999999995E-2</v>
      </c>
      <c r="F17" s="32">
        <v>0.1031</v>
      </c>
      <c r="G17" s="32">
        <v>0.13589999999999999</v>
      </c>
      <c r="H17" s="32">
        <v>0.1212</v>
      </c>
      <c r="I17" s="31">
        <v>0.1021</v>
      </c>
      <c r="J17" s="30">
        <v>9.0300000000000005E-2</v>
      </c>
      <c r="K17" s="31">
        <v>0.1333</v>
      </c>
      <c r="L17" s="30">
        <v>0.1104</v>
      </c>
      <c r="M17" s="32">
        <v>8.9099999999999999E-2</v>
      </c>
      <c r="N17" s="32">
        <v>9.8799999999999999E-2</v>
      </c>
      <c r="O17" s="32">
        <v>9.7900000000000001E-2</v>
      </c>
      <c r="P17" s="32">
        <v>0.1188</v>
      </c>
      <c r="Q17" s="32">
        <v>0.10539999999999999</v>
      </c>
      <c r="R17" s="32">
        <v>0.1653</v>
      </c>
      <c r="S17" s="31">
        <v>0.11940000000000001</v>
      </c>
      <c r="T17" s="30">
        <v>9.3399999999999997E-2</v>
      </c>
      <c r="U17" s="32">
        <v>0.1051</v>
      </c>
      <c r="V17" s="32">
        <v>0.1258</v>
      </c>
      <c r="W17" s="32">
        <v>5.5800000000000002E-2</v>
      </c>
      <c r="X17" s="32">
        <v>0.1193</v>
      </c>
      <c r="Y17" s="32">
        <v>9.8799999999999999E-2</v>
      </c>
      <c r="Z17" s="32">
        <v>9.7900000000000001E-2</v>
      </c>
      <c r="AA17" s="32">
        <v>0.1118</v>
      </c>
      <c r="AB17" s="32">
        <v>0.12889999999999999</v>
      </c>
      <c r="AC17" s="32">
        <v>0.10539999999999999</v>
      </c>
      <c r="AD17" s="32">
        <v>0.1653</v>
      </c>
      <c r="AE17" s="31">
        <v>0.11940000000000001</v>
      </c>
      <c r="AF17" s="30">
        <v>0.1157</v>
      </c>
      <c r="AG17" s="32">
        <v>7.0900000000000005E-2</v>
      </c>
      <c r="AH17" s="32">
        <v>0.1026</v>
      </c>
      <c r="AI17" s="32">
        <v>6.1499999999999999E-2</v>
      </c>
      <c r="AJ17" s="32">
        <v>0.10589999999999999</v>
      </c>
      <c r="AK17" s="32">
        <v>0.2021</v>
      </c>
      <c r="AL17" s="31">
        <v>0.14749999999999999</v>
      </c>
      <c r="AM17" s="30">
        <v>0.112</v>
      </c>
      <c r="AN17" s="32">
        <v>9.6100000000000005E-2</v>
      </c>
      <c r="AO17" s="32">
        <v>0.11219999999999999</v>
      </c>
      <c r="AP17" s="32">
        <v>6.13E-2</v>
      </c>
      <c r="AQ17" s="31">
        <v>0.1162</v>
      </c>
      <c r="AR17" s="30">
        <v>0.1053</v>
      </c>
      <c r="AS17" s="32">
        <v>0.1051</v>
      </c>
      <c r="AT17" s="32">
        <v>0.12959999999999999</v>
      </c>
      <c r="AU17" s="33">
        <v>0.16270000000000001</v>
      </c>
      <c r="AV17" s="32">
        <v>0.1212</v>
      </c>
      <c r="AW17" s="31">
        <v>0.1149</v>
      </c>
      <c r="AX17" s="30">
        <v>0.10100000000000001</v>
      </c>
      <c r="AY17" s="32">
        <v>0.1203</v>
      </c>
      <c r="AZ17" s="32">
        <v>0.1065</v>
      </c>
      <c r="BA17" s="31">
        <v>0.10780000000000001</v>
      </c>
    </row>
    <row r="18" spans="1:53" ht="12.75" customHeight="1" x14ac:dyDescent="0.25">
      <c r="A18" s="35" t="s">
        <v>71</v>
      </c>
      <c r="B18" s="36">
        <v>0.51880000000000004</v>
      </c>
      <c r="C18" s="37">
        <v>0.38779999999999998</v>
      </c>
      <c r="D18" s="38">
        <v>0.63970000000000005</v>
      </c>
      <c r="E18" s="37">
        <v>0.38850000000000001</v>
      </c>
      <c r="F18" s="39">
        <v>0.47560000000000002</v>
      </c>
      <c r="G18" s="39">
        <v>0.53649999999999998</v>
      </c>
      <c r="H18" s="39">
        <v>0.53759999999999997</v>
      </c>
      <c r="I18" s="38">
        <v>0.56289999999999996</v>
      </c>
      <c r="J18" s="37">
        <v>0.50919999999999999</v>
      </c>
      <c r="K18" s="38">
        <v>0.53049999999999997</v>
      </c>
      <c r="L18" s="37">
        <v>0.57320000000000004</v>
      </c>
      <c r="M18" s="39">
        <v>0.54510000000000003</v>
      </c>
      <c r="N18" s="39">
        <v>0.53380000000000005</v>
      </c>
      <c r="O18" s="39">
        <v>0.46850000000000003</v>
      </c>
      <c r="P18" s="39">
        <v>0.50139999999999996</v>
      </c>
      <c r="Q18" s="39">
        <v>0.52890000000000004</v>
      </c>
      <c r="R18" s="39">
        <v>0.53449999999999998</v>
      </c>
      <c r="S18" s="38">
        <v>0.40960000000000002</v>
      </c>
      <c r="T18" s="37">
        <v>0.61619999999999997</v>
      </c>
      <c r="U18" s="39">
        <v>0.60450000000000004</v>
      </c>
      <c r="V18" s="39">
        <v>0.5141</v>
      </c>
      <c r="W18" s="39">
        <v>0.57599999999999996</v>
      </c>
      <c r="X18" s="39">
        <v>0.5171</v>
      </c>
      <c r="Y18" s="39">
        <v>0.53380000000000005</v>
      </c>
      <c r="Z18" s="39">
        <v>0.46850000000000003</v>
      </c>
      <c r="AA18" s="39">
        <v>0.46450000000000002</v>
      </c>
      <c r="AB18" s="39">
        <v>0.55500000000000005</v>
      </c>
      <c r="AC18" s="39">
        <v>0.52890000000000004</v>
      </c>
      <c r="AD18" s="39">
        <v>0.53449999999999998</v>
      </c>
      <c r="AE18" s="38">
        <v>0.40960000000000002</v>
      </c>
      <c r="AF18" s="37">
        <v>0.4677</v>
      </c>
      <c r="AG18" s="39">
        <v>0.61980000000000002</v>
      </c>
      <c r="AH18" s="39">
        <v>0.51229999999999998</v>
      </c>
      <c r="AI18" s="39">
        <v>0.372</v>
      </c>
      <c r="AJ18" s="39">
        <v>0.52880000000000005</v>
      </c>
      <c r="AK18" s="39">
        <v>0.54239999999999999</v>
      </c>
      <c r="AL18" s="38">
        <v>0.6139</v>
      </c>
      <c r="AM18" s="37">
        <v>0.53879999999999995</v>
      </c>
      <c r="AN18" s="39">
        <v>0.53059999999999996</v>
      </c>
      <c r="AO18" s="39">
        <v>0.56120000000000003</v>
      </c>
      <c r="AP18" s="39">
        <v>0.59809999999999997</v>
      </c>
      <c r="AQ18" s="38">
        <v>0.46460000000000001</v>
      </c>
      <c r="AR18" s="37">
        <v>0.52839999999999998</v>
      </c>
      <c r="AS18" s="39">
        <v>0.50770000000000004</v>
      </c>
      <c r="AT18" s="39">
        <v>0.54530000000000001</v>
      </c>
      <c r="AU18" s="40">
        <v>0.48520000000000002</v>
      </c>
      <c r="AV18" s="39">
        <v>0.52210000000000001</v>
      </c>
      <c r="AW18" s="38">
        <v>0.40050000000000002</v>
      </c>
      <c r="AX18" s="37">
        <v>0.53220000000000001</v>
      </c>
      <c r="AY18" s="39">
        <v>0.39650000000000002</v>
      </c>
      <c r="AZ18" s="39">
        <v>0.55279999999999996</v>
      </c>
      <c r="BA18" s="38">
        <v>0.4854</v>
      </c>
    </row>
    <row r="19" spans="1:53" ht="12.75" customHeight="1" x14ac:dyDescent="0.25">
      <c r="A19" s="35" t="s">
        <v>72</v>
      </c>
      <c r="B19" s="41">
        <v>0.37159999999999999</v>
      </c>
      <c r="C19" s="42">
        <v>0.47210000000000002</v>
      </c>
      <c r="D19" s="43">
        <v>0.27879999999999999</v>
      </c>
      <c r="E19" s="42">
        <v>0.52929999999999999</v>
      </c>
      <c r="F19" s="44">
        <v>0.42130000000000001</v>
      </c>
      <c r="G19" s="44">
        <v>0.3276</v>
      </c>
      <c r="H19" s="44">
        <v>0.34129999999999999</v>
      </c>
      <c r="I19" s="43">
        <v>0.33500000000000002</v>
      </c>
      <c r="J19" s="42">
        <v>0.40050000000000002</v>
      </c>
      <c r="K19" s="43">
        <v>0.3362</v>
      </c>
      <c r="L19" s="42">
        <v>0.31640000000000001</v>
      </c>
      <c r="M19" s="44">
        <v>0.36580000000000001</v>
      </c>
      <c r="N19" s="44">
        <v>0.3674</v>
      </c>
      <c r="O19" s="44">
        <v>0.43359999999999999</v>
      </c>
      <c r="P19" s="44">
        <v>0.37980000000000003</v>
      </c>
      <c r="Q19" s="44">
        <v>0.36570000000000003</v>
      </c>
      <c r="R19" s="44">
        <v>0.30020000000000002</v>
      </c>
      <c r="S19" s="43">
        <v>0.47099999999999997</v>
      </c>
      <c r="T19" s="42">
        <v>0.29039999999999999</v>
      </c>
      <c r="U19" s="44">
        <v>0.29039999999999999</v>
      </c>
      <c r="V19" s="44">
        <v>0.36009999999999998</v>
      </c>
      <c r="W19" s="44">
        <v>0.36820000000000003</v>
      </c>
      <c r="X19" s="44">
        <v>0.36359999999999998</v>
      </c>
      <c r="Y19" s="44">
        <v>0.3674</v>
      </c>
      <c r="Z19" s="44">
        <v>0.43359999999999999</v>
      </c>
      <c r="AA19" s="44">
        <v>0.42370000000000002</v>
      </c>
      <c r="AB19" s="44">
        <v>0.31609999999999999</v>
      </c>
      <c r="AC19" s="44">
        <v>0.36570000000000003</v>
      </c>
      <c r="AD19" s="44">
        <v>0.30020000000000002</v>
      </c>
      <c r="AE19" s="43">
        <v>0.47099999999999997</v>
      </c>
      <c r="AF19" s="42">
        <v>0.41660000000000003</v>
      </c>
      <c r="AG19" s="44">
        <v>0.30919999999999997</v>
      </c>
      <c r="AH19" s="44">
        <v>0.3851</v>
      </c>
      <c r="AI19" s="44">
        <v>0.5665</v>
      </c>
      <c r="AJ19" s="44">
        <v>0.36530000000000001</v>
      </c>
      <c r="AK19" s="44">
        <v>0.25540000000000002</v>
      </c>
      <c r="AL19" s="43">
        <v>0.23860000000000001</v>
      </c>
      <c r="AM19" s="42">
        <v>0.34920000000000001</v>
      </c>
      <c r="AN19" s="44">
        <v>0.37319999999999998</v>
      </c>
      <c r="AO19" s="44">
        <v>0.3266</v>
      </c>
      <c r="AP19" s="44">
        <v>0.34060000000000001</v>
      </c>
      <c r="AQ19" s="43">
        <v>0.41920000000000002</v>
      </c>
      <c r="AR19" s="42">
        <v>0.3664</v>
      </c>
      <c r="AS19" s="44">
        <v>0.38719999999999999</v>
      </c>
      <c r="AT19" s="44">
        <v>0.3251</v>
      </c>
      <c r="AU19" s="45">
        <v>0.35210000000000002</v>
      </c>
      <c r="AV19" s="44">
        <v>0.35670000000000002</v>
      </c>
      <c r="AW19" s="43">
        <v>0.48459999999999998</v>
      </c>
      <c r="AX19" s="42">
        <v>0.36680000000000001</v>
      </c>
      <c r="AY19" s="44">
        <v>0.48320000000000002</v>
      </c>
      <c r="AZ19" s="44">
        <v>0.3407</v>
      </c>
      <c r="BA19" s="43">
        <v>0.40670000000000001</v>
      </c>
    </row>
    <row r="20" spans="1:53" ht="33.75" x14ac:dyDescent="0.25">
      <c r="A20" s="34" t="s">
        <v>73</v>
      </c>
      <c r="B20" s="34" t="s">
        <v>1</v>
      </c>
      <c r="C20" s="34" t="s">
        <v>1</v>
      </c>
      <c r="D20" s="34" t="s">
        <v>1</v>
      </c>
      <c r="E20" s="34" t="s">
        <v>1</v>
      </c>
      <c r="F20" s="34" t="s">
        <v>1</v>
      </c>
      <c r="G20" s="34" t="s">
        <v>1</v>
      </c>
      <c r="H20" s="34" t="s">
        <v>1</v>
      </c>
      <c r="I20" s="34" t="s">
        <v>1</v>
      </c>
      <c r="J20" s="34" t="s">
        <v>1</v>
      </c>
      <c r="K20" s="34" t="s">
        <v>1</v>
      </c>
      <c r="L20" s="34" t="s">
        <v>1</v>
      </c>
      <c r="M20" s="34" t="s">
        <v>1</v>
      </c>
      <c r="N20" s="34" t="s">
        <v>1</v>
      </c>
      <c r="O20" s="34" t="s">
        <v>1</v>
      </c>
      <c r="P20" s="34" t="s">
        <v>1</v>
      </c>
      <c r="Q20" s="34" t="s">
        <v>1</v>
      </c>
      <c r="R20" s="34" t="s">
        <v>1</v>
      </c>
      <c r="S20" s="34" t="s">
        <v>1</v>
      </c>
      <c r="T20" s="34" t="s">
        <v>1</v>
      </c>
      <c r="U20" s="34" t="s">
        <v>1</v>
      </c>
      <c r="V20" s="34" t="s">
        <v>1</v>
      </c>
      <c r="W20" s="34" t="s">
        <v>1</v>
      </c>
      <c r="X20" s="34" t="s">
        <v>1</v>
      </c>
      <c r="Y20" s="34" t="s">
        <v>1</v>
      </c>
      <c r="Z20" s="34" t="s">
        <v>1</v>
      </c>
      <c r="AA20" s="34" t="s">
        <v>1</v>
      </c>
      <c r="AB20" s="34" t="s">
        <v>1</v>
      </c>
      <c r="AC20" s="34" t="s">
        <v>1</v>
      </c>
      <c r="AD20" s="34" t="s">
        <v>1</v>
      </c>
      <c r="AE20" s="34" t="s">
        <v>1</v>
      </c>
      <c r="AF20" s="34" t="s">
        <v>1</v>
      </c>
      <c r="AG20" s="34" t="s">
        <v>1</v>
      </c>
      <c r="AH20" s="34" t="s">
        <v>1</v>
      </c>
      <c r="AI20" s="34" t="s">
        <v>1</v>
      </c>
      <c r="AJ20" s="34" t="s">
        <v>1</v>
      </c>
      <c r="AK20" s="34" t="s">
        <v>1</v>
      </c>
      <c r="AL20" s="34" t="s">
        <v>1</v>
      </c>
      <c r="AM20" s="34" t="s">
        <v>1</v>
      </c>
      <c r="AN20" s="34" t="s">
        <v>1</v>
      </c>
      <c r="AO20" s="34" t="s">
        <v>1</v>
      </c>
      <c r="AP20" s="34" t="s">
        <v>1</v>
      </c>
      <c r="AQ20" s="34" t="s">
        <v>1</v>
      </c>
      <c r="AR20" s="34" t="s">
        <v>1</v>
      </c>
      <c r="AS20" s="34" t="s">
        <v>1</v>
      </c>
      <c r="AT20" s="34" t="s">
        <v>1</v>
      </c>
      <c r="AU20" s="34" t="s">
        <v>1</v>
      </c>
      <c r="AV20" s="34" t="s">
        <v>1</v>
      </c>
      <c r="AW20" s="34" t="s">
        <v>1</v>
      </c>
      <c r="AX20" s="34" t="s">
        <v>1</v>
      </c>
      <c r="AY20" s="34" t="s">
        <v>1</v>
      </c>
      <c r="AZ20" s="34" t="s">
        <v>1</v>
      </c>
      <c r="BA20" s="34" t="s">
        <v>1</v>
      </c>
    </row>
    <row r="21" spans="1:53" ht="12.75" customHeight="1" x14ac:dyDescent="0.25">
      <c r="A21" s="6" t="s">
        <v>2</v>
      </c>
      <c r="B21" s="7">
        <v>2017</v>
      </c>
      <c r="C21" s="8">
        <v>928</v>
      </c>
      <c r="D21" s="9">
        <v>1089</v>
      </c>
      <c r="E21" s="8">
        <v>243</v>
      </c>
      <c r="F21" s="10">
        <v>253</v>
      </c>
      <c r="G21" s="10">
        <v>325</v>
      </c>
      <c r="H21" s="10">
        <v>430</v>
      </c>
      <c r="I21" s="9">
        <v>766</v>
      </c>
      <c r="J21" s="8">
        <v>1228</v>
      </c>
      <c r="K21" s="9">
        <v>789</v>
      </c>
      <c r="L21" s="8">
        <v>532</v>
      </c>
      <c r="M21" s="10">
        <v>300</v>
      </c>
      <c r="N21" s="10">
        <v>172</v>
      </c>
      <c r="O21" s="10">
        <v>265</v>
      </c>
      <c r="P21" s="10">
        <v>439</v>
      </c>
      <c r="Q21" s="10">
        <v>1708</v>
      </c>
      <c r="R21" s="10">
        <v>118</v>
      </c>
      <c r="S21" s="9">
        <v>191</v>
      </c>
      <c r="T21" s="8">
        <v>108</v>
      </c>
      <c r="U21" s="10">
        <v>219</v>
      </c>
      <c r="V21" s="10">
        <v>205</v>
      </c>
      <c r="W21" s="10">
        <v>151</v>
      </c>
      <c r="X21" s="10">
        <v>149</v>
      </c>
      <c r="Y21" s="10">
        <v>172</v>
      </c>
      <c r="Z21" s="10">
        <v>265</v>
      </c>
      <c r="AA21" s="10">
        <v>260</v>
      </c>
      <c r="AB21" s="10">
        <v>179</v>
      </c>
      <c r="AC21" s="10">
        <v>1708</v>
      </c>
      <c r="AD21" s="10">
        <v>118</v>
      </c>
      <c r="AE21" s="9">
        <v>191</v>
      </c>
      <c r="AF21" s="8">
        <v>848</v>
      </c>
      <c r="AG21" s="10">
        <v>323</v>
      </c>
      <c r="AH21" s="10">
        <v>1171</v>
      </c>
      <c r="AI21" s="10">
        <v>130</v>
      </c>
      <c r="AJ21" s="10">
        <v>440</v>
      </c>
      <c r="AK21" s="10">
        <v>58</v>
      </c>
      <c r="AL21" s="9">
        <v>218</v>
      </c>
      <c r="AM21" s="8">
        <v>947</v>
      </c>
      <c r="AN21" s="10">
        <v>258</v>
      </c>
      <c r="AO21" s="10">
        <v>178</v>
      </c>
      <c r="AP21" s="10">
        <v>64</v>
      </c>
      <c r="AQ21" s="9">
        <v>570</v>
      </c>
      <c r="AR21" s="8">
        <v>1452</v>
      </c>
      <c r="AS21" s="10">
        <v>222</v>
      </c>
      <c r="AT21" s="10">
        <v>196</v>
      </c>
      <c r="AU21" s="11">
        <v>37</v>
      </c>
      <c r="AV21" s="10">
        <v>455</v>
      </c>
      <c r="AW21" s="9">
        <v>110</v>
      </c>
      <c r="AX21" s="8">
        <v>1432</v>
      </c>
      <c r="AY21" s="10">
        <v>362</v>
      </c>
      <c r="AZ21" s="10">
        <v>177</v>
      </c>
      <c r="BA21" s="9">
        <v>584</v>
      </c>
    </row>
    <row r="22" spans="1:53" ht="12.75" customHeight="1" x14ac:dyDescent="0.25">
      <c r="A22" s="12" t="s">
        <v>63</v>
      </c>
      <c r="B22" s="13">
        <v>2017</v>
      </c>
      <c r="C22" s="14">
        <v>968.16</v>
      </c>
      <c r="D22" s="15">
        <v>1048.8399999999999</v>
      </c>
      <c r="E22" s="14">
        <v>242.04</v>
      </c>
      <c r="F22" s="16">
        <v>311.42</v>
      </c>
      <c r="G22" s="16">
        <v>360.8</v>
      </c>
      <c r="H22" s="16">
        <v>396.78</v>
      </c>
      <c r="I22" s="15">
        <v>705.95</v>
      </c>
      <c r="J22" s="14">
        <v>1109.3499999999999</v>
      </c>
      <c r="K22" s="15">
        <v>907.65</v>
      </c>
      <c r="L22" s="14">
        <v>496.18</v>
      </c>
      <c r="M22" s="16">
        <v>330.79</v>
      </c>
      <c r="N22" s="16">
        <v>193.63</v>
      </c>
      <c r="O22" s="16">
        <v>258.18</v>
      </c>
      <c r="P22" s="16">
        <v>461.89</v>
      </c>
      <c r="Q22" s="16">
        <v>1740.67</v>
      </c>
      <c r="R22" s="16">
        <v>100.85</v>
      </c>
      <c r="S22" s="15">
        <v>175.48</v>
      </c>
      <c r="T22" s="14">
        <v>101.94</v>
      </c>
      <c r="U22" s="16">
        <v>208.95</v>
      </c>
      <c r="V22" s="16">
        <v>185.29</v>
      </c>
      <c r="W22" s="16">
        <v>157.44999999999999</v>
      </c>
      <c r="X22" s="16">
        <v>173.34</v>
      </c>
      <c r="Y22" s="16">
        <v>193.63</v>
      </c>
      <c r="Z22" s="16">
        <v>258.18</v>
      </c>
      <c r="AA22" s="16">
        <v>273.38</v>
      </c>
      <c r="AB22" s="16">
        <v>188.51</v>
      </c>
      <c r="AC22" s="16">
        <v>1740.67</v>
      </c>
      <c r="AD22" s="16">
        <v>100.85</v>
      </c>
      <c r="AE22" s="15">
        <v>175.48</v>
      </c>
      <c r="AF22" s="14">
        <v>830.56</v>
      </c>
      <c r="AG22" s="16">
        <v>343.92</v>
      </c>
      <c r="AH22" s="16">
        <v>1174.48</v>
      </c>
      <c r="AI22" s="16">
        <v>130.28</v>
      </c>
      <c r="AJ22" s="16">
        <v>410.13</v>
      </c>
      <c r="AK22" s="16">
        <v>84.49</v>
      </c>
      <c r="AL22" s="15">
        <v>217.61</v>
      </c>
      <c r="AM22" s="14">
        <v>921.79</v>
      </c>
      <c r="AN22" s="16">
        <v>274.89</v>
      </c>
      <c r="AO22" s="16">
        <v>155.43</v>
      </c>
      <c r="AP22" s="16">
        <v>58.2</v>
      </c>
      <c r="AQ22" s="15">
        <v>606.69000000000005</v>
      </c>
      <c r="AR22" s="14">
        <v>1413.79</v>
      </c>
      <c r="AS22" s="16">
        <v>222.05</v>
      </c>
      <c r="AT22" s="16">
        <v>208.9</v>
      </c>
      <c r="AU22" s="17">
        <v>44.71</v>
      </c>
      <c r="AV22" s="16">
        <v>475.66</v>
      </c>
      <c r="AW22" s="15">
        <v>127.55</v>
      </c>
      <c r="AX22" s="14">
        <v>1418.18</v>
      </c>
      <c r="AY22" s="16">
        <v>327.06</v>
      </c>
      <c r="AZ22" s="16">
        <v>187.37</v>
      </c>
      <c r="BA22" s="15">
        <v>561.38</v>
      </c>
    </row>
    <row r="23" spans="1:53" ht="12.75" customHeight="1" x14ac:dyDescent="0.25">
      <c r="A23" s="18" t="s">
        <v>64</v>
      </c>
      <c r="B23" s="19">
        <v>0.1736</v>
      </c>
      <c r="C23" s="20">
        <v>0.21160000000000001</v>
      </c>
      <c r="D23" s="21">
        <v>0.13850000000000001</v>
      </c>
      <c r="E23" s="20">
        <v>0.2409</v>
      </c>
      <c r="F23" s="22">
        <v>0.16800000000000001</v>
      </c>
      <c r="G23" s="22">
        <v>0.14599999999999999</v>
      </c>
      <c r="H23" s="22">
        <v>0.18210000000000001</v>
      </c>
      <c r="I23" s="21">
        <v>0.16239999999999999</v>
      </c>
      <c r="J23" s="20">
        <v>0.19950000000000001</v>
      </c>
      <c r="K23" s="21">
        <v>0.14199999999999999</v>
      </c>
      <c r="L23" s="20">
        <v>0.1457</v>
      </c>
      <c r="M23" s="22">
        <v>0.17780000000000001</v>
      </c>
      <c r="N23" s="22">
        <v>0.16039999999999999</v>
      </c>
      <c r="O23" s="22">
        <v>0.2248</v>
      </c>
      <c r="P23" s="22">
        <v>0.1721</v>
      </c>
      <c r="Q23" s="22">
        <v>0.17219999999999999</v>
      </c>
      <c r="R23" s="22">
        <v>0.1129</v>
      </c>
      <c r="S23" s="21">
        <v>0.22309999999999999</v>
      </c>
      <c r="T23" s="20">
        <v>9.4399999999999998E-2</v>
      </c>
      <c r="U23" s="22">
        <v>0.13339999999999999</v>
      </c>
      <c r="V23" s="22">
        <v>0.18759999999999999</v>
      </c>
      <c r="W23" s="22">
        <v>0.16600000000000001</v>
      </c>
      <c r="X23" s="22">
        <v>0.18859999999999999</v>
      </c>
      <c r="Y23" s="22">
        <v>0.16039999999999999</v>
      </c>
      <c r="Z23" s="22">
        <v>0.2248</v>
      </c>
      <c r="AA23" s="22">
        <v>0.17419999999999999</v>
      </c>
      <c r="AB23" s="22">
        <v>0.16900000000000001</v>
      </c>
      <c r="AC23" s="22">
        <v>0.17219999999999999</v>
      </c>
      <c r="AD23" s="22">
        <v>0.1129</v>
      </c>
      <c r="AE23" s="21">
        <v>0.22309999999999999</v>
      </c>
      <c r="AF23" s="20">
        <v>0.17949999999999999</v>
      </c>
      <c r="AG23" s="22">
        <v>0.12820000000000001</v>
      </c>
      <c r="AH23" s="22">
        <v>0.16450000000000001</v>
      </c>
      <c r="AI23" s="22">
        <v>0.28510000000000002</v>
      </c>
      <c r="AJ23" s="22">
        <v>0.1933</v>
      </c>
      <c r="AK23" s="22">
        <v>0.1724</v>
      </c>
      <c r="AL23" s="21">
        <v>0.11940000000000001</v>
      </c>
      <c r="AM23" s="20">
        <v>0.15859999999999999</v>
      </c>
      <c r="AN23" s="22">
        <v>0.1842</v>
      </c>
      <c r="AO23" s="22">
        <v>0.1426</v>
      </c>
      <c r="AP23" s="22">
        <v>0.18310000000000001</v>
      </c>
      <c r="AQ23" s="21">
        <v>0.19869999999999999</v>
      </c>
      <c r="AR23" s="20">
        <v>0.17030000000000001</v>
      </c>
      <c r="AS23" s="22">
        <v>0.1762</v>
      </c>
      <c r="AT23" s="22">
        <v>0.1719</v>
      </c>
      <c r="AU23" s="23">
        <v>0.16639999999999999</v>
      </c>
      <c r="AV23" s="22">
        <v>0.1734</v>
      </c>
      <c r="AW23" s="21">
        <v>0.2117</v>
      </c>
      <c r="AX23" s="20">
        <v>0.17219999999999999</v>
      </c>
      <c r="AY23" s="22">
        <v>0.21479999999999999</v>
      </c>
      <c r="AZ23" s="22">
        <v>0.10009999999999999</v>
      </c>
      <c r="BA23" s="21">
        <v>0.18060000000000001</v>
      </c>
    </row>
    <row r="24" spans="1:53" ht="12.75" customHeight="1" x14ac:dyDescent="0.25">
      <c r="A24" s="18" t="s">
        <v>65</v>
      </c>
      <c r="B24" s="24">
        <v>0.1517</v>
      </c>
      <c r="C24" s="25">
        <v>0.1691</v>
      </c>
      <c r="D24" s="26">
        <v>0.1356</v>
      </c>
      <c r="E24" s="25">
        <v>0.2283</v>
      </c>
      <c r="F24" s="27">
        <v>0.1615</v>
      </c>
      <c r="G24" s="27">
        <v>0.1593</v>
      </c>
      <c r="H24" s="27">
        <v>9.9900000000000003E-2</v>
      </c>
      <c r="I24" s="26">
        <v>0.14630000000000001</v>
      </c>
      <c r="J24" s="25">
        <v>0.1573</v>
      </c>
      <c r="K24" s="26">
        <v>0.1447</v>
      </c>
      <c r="L24" s="25">
        <v>0.12889999999999999</v>
      </c>
      <c r="M24" s="27">
        <v>0.13800000000000001</v>
      </c>
      <c r="N24" s="27">
        <v>0.13639999999999999</v>
      </c>
      <c r="O24" s="27">
        <v>0.15229999999999999</v>
      </c>
      <c r="P24" s="27">
        <v>0.15870000000000001</v>
      </c>
      <c r="Q24" s="27">
        <v>0.1429</v>
      </c>
      <c r="R24" s="27">
        <v>0.22989999999999999</v>
      </c>
      <c r="S24" s="26">
        <v>0.19409999999999999</v>
      </c>
      <c r="T24" s="25">
        <v>0.1226</v>
      </c>
      <c r="U24" s="27">
        <v>9.9299999999999999E-2</v>
      </c>
      <c r="V24" s="27">
        <v>0.16569999999999999</v>
      </c>
      <c r="W24" s="27">
        <v>0.14680000000000001</v>
      </c>
      <c r="X24" s="27">
        <v>0.12989999999999999</v>
      </c>
      <c r="Y24" s="27">
        <v>0.13639999999999999</v>
      </c>
      <c r="Z24" s="27">
        <v>0.15229999999999999</v>
      </c>
      <c r="AA24" s="27">
        <v>0.1772</v>
      </c>
      <c r="AB24" s="27">
        <v>0.13189999999999999</v>
      </c>
      <c r="AC24" s="27">
        <v>0.1429</v>
      </c>
      <c r="AD24" s="27">
        <v>0.22989999999999999</v>
      </c>
      <c r="AE24" s="26">
        <v>0.19409999999999999</v>
      </c>
      <c r="AF24" s="25">
        <v>0.1605</v>
      </c>
      <c r="AG24" s="27">
        <v>0.1477</v>
      </c>
      <c r="AH24" s="27">
        <v>0.15679999999999999</v>
      </c>
      <c r="AI24" s="27">
        <v>0.2099</v>
      </c>
      <c r="AJ24" s="27">
        <v>0.15129999999999999</v>
      </c>
      <c r="AK24" s="27">
        <v>0.1229</v>
      </c>
      <c r="AL24" s="26">
        <v>0.10100000000000001</v>
      </c>
      <c r="AM24" s="25">
        <v>0.1384</v>
      </c>
      <c r="AN24" s="27">
        <v>0.17269999999999999</v>
      </c>
      <c r="AO24" s="27">
        <v>0.1391</v>
      </c>
      <c r="AP24" s="27">
        <v>0.1908</v>
      </c>
      <c r="AQ24" s="26">
        <v>0.16170000000000001</v>
      </c>
      <c r="AR24" s="25">
        <v>0.15989999999999999</v>
      </c>
      <c r="AS24" s="27">
        <v>0.1125</v>
      </c>
      <c r="AT24" s="27">
        <v>0.14050000000000001</v>
      </c>
      <c r="AU24" s="28">
        <v>8.7800000000000003E-2</v>
      </c>
      <c r="AV24" s="27">
        <v>0.1225</v>
      </c>
      <c r="AW24" s="26">
        <v>0.1691</v>
      </c>
      <c r="AX24" s="25">
        <v>0.1555</v>
      </c>
      <c r="AY24" s="27">
        <v>0.1867</v>
      </c>
      <c r="AZ24" s="27">
        <v>0.14779999999999999</v>
      </c>
      <c r="BA24" s="26">
        <v>0.17449999999999999</v>
      </c>
    </row>
    <row r="25" spans="1:53" ht="12.75" customHeight="1" x14ac:dyDescent="0.25">
      <c r="A25" s="18" t="s">
        <v>66</v>
      </c>
      <c r="B25" s="29">
        <v>0.1169</v>
      </c>
      <c r="C25" s="30">
        <v>0.1082</v>
      </c>
      <c r="D25" s="31">
        <v>0.1249</v>
      </c>
      <c r="E25" s="30">
        <v>0.1003</v>
      </c>
      <c r="F25" s="32">
        <v>0.153</v>
      </c>
      <c r="G25" s="32">
        <v>9.8900000000000002E-2</v>
      </c>
      <c r="H25" s="32">
        <v>0.12659999999999999</v>
      </c>
      <c r="I25" s="31">
        <v>0.1104</v>
      </c>
      <c r="J25" s="30">
        <v>0.11940000000000001</v>
      </c>
      <c r="K25" s="31">
        <v>0.1138</v>
      </c>
      <c r="L25" s="30">
        <v>0.104</v>
      </c>
      <c r="M25" s="32">
        <v>0.15490000000000001</v>
      </c>
      <c r="N25" s="32">
        <v>0.16589999999999999</v>
      </c>
      <c r="O25" s="32">
        <v>0.10249999999999999</v>
      </c>
      <c r="P25" s="32">
        <v>9.1899999999999996E-2</v>
      </c>
      <c r="Q25" s="32">
        <v>0.1171</v>
      </c>
      <c r="R25" s="32">
        <v>8.9300000000000004E-2</v>
      </c>
      <c r="S25" s="31">
        <v>0.1303</v>
      </c>
      <c r="T25" s="30">
        <v>0.10730000000000001</v>
      </c>
      <c r="U25" s="32">
        <v>0.115</v>
      </c>
      <c r="V25" s="32">
        <v>8.9899999999999994E-2</v>
      </c>
      <c r="W25" s="32">
        <v>0.1537</v>
      </c>
      <c r="X25" s="32">
        <v>0.156</v>
      </c>
      <c r="Y25" s="32">
        <v>0.16589999999999999</v>
      </c>
      <c r="Z25" s="32">
        <v>0.10249999999999999</v>
      </c>
      <c r="AA25" s="32">
        <v>0.1011</v>
      </c>
      <c r="AB25" s="32">
        <v>7.85E-2</v>
      </c>
      <c r="AC25" s="32">
        <v>0.1171</v>
      </c>
      <c r="AD25" s="32">
        <v>8.9300000000000004E-2</v>
      </c>
      <c r="AE25" s="31">
        <v>0.1303</v>
      </c>
      <c r="AF25" s="30">
        <v>0.1205</v>
      </c>
      <c r="AG25" s="32">
        <v>0.1205</v>
      </c>
      <c r="AH25" s="32">
        <v>0.1205</v>
      </c>
      <c r="AI25" s="32">
        <v>7.2700000000000001E-2</v>
      </c>
      <c r="AJ25" s="32">
        <v>0.1065</v>
      </c>
      <c r="AK25" s="32">
        <v>8.7400000000000005E-2</v>
      </c>
      <c r="AL25" s="31">
        <v>0.15509999999999999</v>
      </c>
      <c r="AM25" s="30">
        <v>0.11990000000000001</v>
      </c>
      <c r="AN25" s="32">
        <v>0.104</v>
      </c>
      <c r="AO25" s="32">
        <v>0.13320000000000001</v>
      </c>
      <c r="AP25" s="32">
        <v>8.9899999999999994E-2</v>
      </c>
      <c r="AQ25" s="31">
        <v>0.1166</v>
      </c>
      <c r="AR25" s="30">
        <v>0.12130000000000001</v>
      </c>
      <c r="AS25" s="32">
        <v>0.12280000000000001</v>
      </c>
      <c r="AT25" s="32">
        <v>0.1081</v>
      </c>
      <c r="AU25" s="33">
        <v>0.1014</v>
      </c>
      <c r="AV25" s="32">
        <v>0.1143</v>
      </c>
      <c r="AW25" s="31">
        <v>7.8100000000000003E-2</v>
      </c>
      <c r="AX25" s="30">
        <v>0.1154</v>
      </c>
      <c r="AY25" s="32">
        <v>0.10829999999999999</v>
      </c>
      <c r="AZ25" s="32">
        <v>0.12429999999999999</v>
      </c>
      <c r="BA25" s="31">
        <v>0.1062</v>
      </c>
    </row>
    <row r="26" spans="1:53" ht="12.75" customHeight="1" x14ac:dyDescent="0.25">
      <c r="A26" s="18" t="s">
        <v>67</v>
      </c>
      <c r="B26" s="24">
        <v>0.17510000000000001</v>
      </c>
      <c r="C26" s="25">
        <v>0.14549999999999999</v>
      </c>
      <c r="D26" s="26">
        <v>0.20250000000000001</v>
      </c>
      <c r="E26" s="25">
        <v>0.14419999999999999</v>
      </c>
      <c r="F26" s="27">
        <v>0.15709999999999999</v>
      </c>
      <c r="G26" s="27">
        <v>0.1799</v>
      </c>
      <c r="H26" s="27">
        <v>0.1694</v>
      </c>
      <c r="I26" s="26">
        <v>0.19439999999999999</v>
      </c>
      <c r="J26" s="25">
        <v>0.18840000000000001</v>
      </c>
      <c r="K26" s="26">
        <v>0.15890000000000001</v>
      </c>
      <c r="L26" s="25">
        <v>0.21460000000000001</v>
      </c>
      <c r="M26" s="27">
        <v>0.15140000000000001</v>
      </c>
      <c r="N26" s="27">
        <v>0.16869999999999999</v>
      </c>
      <c r="O26" s="27">
        <v>0.13730000000000001</v>
      </c>
      <c r="P26" s="27">
        <v>0.18290000000000001</v>
      </c>
      <c r="Q26" s="27">
        <v>0.17760000000000001</v>
      </c>
      <c r="R26" s="27">
        <v>0.1676</v>
      </c>
      <c r="S26" s="26">
        <v>0.1547</v>
      </c>
      <c r="T26" s="25">
        <v>0.22370000000000001</v>
      </c>
      <c r="U26" s="27">
        <v>0.23139999999999999</v>
      </c>
      <c r="V26" s="27">
        <v>0.19059999999999999</v>
      </c>
      <c r="W26" s="27">
        <v>0.14119999999999999</v>
      </c>
      <c r="X26" s="27">
        <v>0.16070000000000001</v>
      </c>
      <c r="Y26" s="27">
        <v>0.16869999999999999</v>
      </c>
      <c r="Z26" s="27">
        <v>0.13730000000000001</v>
      </c>
      <c r="AA26" s="27">
        <v>0.18720000000000001</v>
      </c>
      <c r="AB26" s="27">
        <v>0.1767</v>
      </c>
      <c r="AC26" s="27">
        <v>0.17760000000000001</v>
      </c>
      <c r="AD26" s="27">
        <v>0.1676</v>
      </c>
      <c r="AE26" s="26">
        <v>0.1547</v>
      </c>
      <c r="AF26" s="25">
        <v>0.16089999999999999</v>
      </c>
      <c r="AG26" s="27">
        <v>0.2089</v>
      </c>
      <c r="AH26" s="27">
        <v>0.1749</v>
      </c>
      <c r="AI26" s="27">
        <v>0.1552</v>
      </c>
      <c r="AJ26" s="27">
        <v>0.18010000000000001</v>
      </c>
      <c r="AK26" s="27">
        <v>0.13669999999999999</v>
      </c>
      <c r="AL26" s="26">
        <v>0.19359999999999999</v>
      </c>
      <c r="AM26" s="25">
        <v>0.19589999999999999</v>
      </c>
      <c r="AN26" s="27">
        <v>0.14749999999999999</v>
      </c>
      <c r="AO26" s="27">
        <v>0.1976</v>
      </c>
      <c r="AP26" s="27">
        <v>0.17699999999999999</v>
      </c>
      <c r="AQ26" s="26">
        <v>0.15</v>
      </c>
      <c r="AR26" s="25">
        <v>0.18360000000000001</v>
      </c>
      <c r="AS26" s="27">
        <v>0.1885</v>
      </c>
      <c r="AT26" s="27">
        <v>0.15479999999999999</v>
      </c>
      <c r="AU26" s="28">
        <v>0.18720000000000001</v>
      </c>
      <c r="AV26" s="27">
        <v>0.1736</v>
      </c>
      <c r="AW26" s="26">
        <v>8.6400000000000005E-2</v>
      </c>
      <c r="AX26" s="25">
        <v>0.1729</v>
      </c>
      <c r="AY26" s="27">
        <v>0.13880000000000001</v>
      </c>
      <c r="AZ26" s="27">
        <v>0.2109</v>
      </c>
      <c r="BA26" s="26">
        <v>0.16700000000000001</v>
      </c>
    </row>
    <row r="27" spans="1:53" ht="12.75" customHeight="1" x14ac:dyDescent="0.25">
      <c r="A27" s="18" t="s">
        <v>68</v>
      </c>
      <c r="B27" s="29">
        <v>0.14499999999999999</v>
      </c>
      <c r="C27" s="30">
        <v>0.1394</v>
      </c>
      <c r="D27" s="31">
        <v>0.1502</v>
      </c>
      <c r="E27" s="30">
        <v>0.13600000000000001</v>
      </c>
      <c r="F27" s="32">
        <v>0.1148</v>
      </c>
      <c r="G27" s="32">
        <v>0.1384</v>
      </c>
      <c r="H27" s="32">
        <v>0.14199999999999999</v>
      </c>
      <c r="I27" s="31">
        <v>0.16639999999999999</v>
      </c>
      <c r="J27" s="30">
        <v>0.1331</v>
      </c>
      <c r="K27" s="31">
        <v>0.1595</v>
      </c>
      <c r="L27" s="30">
        <v>0.16200000000000001</v>
      </c>
      <c r="M27" s="32">
        <v>0.16059999999999999</v>
      </c>
      <c r="N27" s="32">
        <v>0.18840000000000001</v>
      </c>
      <c r="O27" s="32">
        <v>0.1308</v>
      </c>
      <c r="P27" s="32">
        <v>0.13850000000000001</v>
      </c>
      <c r="Q27" s="32">
        <v>0.15379999999999999</v>
      </c>
      <c r="R27" s="32">
        <v>0.14349999999999999</v>
      </c>
      <c r="S27" s="31">
        <v>5.8500000000000003E-2</v>
      </c>
      <c r="T27" s="30">
        <v>0.1852</v>
      </c>
      <c r="U27" s="32">
        <v>0.1978</v>
      </c>
      <c r="V27" s="32">
        <v>0.1089</v>
      </c>
      <c r="W27" s="32">
        <v>0.21959999999999999</v>
      </c>
      <c r="X27" s="32">
        <v>0.107</v>
      </c>
      <c r="Y27" s="32">
        <v>0.18840000000000001</v>
      </c>
      <c r="Z27" s="32">
        <v>0.1308</v>
      </c>
      <c r="AA27" s="32">
        <v>0.12540000000000001</v>
      </c>
      <c r="AB27" s="32">
        <v>0.15740000000000001</v>
      </c>
      <c r="AC27" s="32">
        <v>0.15379999999999999</v>
      </c>
      <c r="AD27" s="32">
        <v>0.14349999999999999</v>
      </c>
      <c r="AE27" s="31">
        <v>5.8500000000000003E-2</v>
      </c>
      <c r="AF27" s="30">
        <v>0.1515</v>
      </c>
      <c r="AG27" s="32">
        <v>0.1283</v>
      </c>
      <c r="AH27" s="32">
        <v>0.1447</v>
      </c>
      <c r="AI27" s="32">
        <v>0.1605</v>
      </c>
      <c r="AJ27" s="32">
        <v>0.1648</v>
      </c>
      <c r="AK27" s="32">
        <v>0.18490000000000001</v>
      </c>
      <c r="AL27" s="31">
        <v>8.4599999999999995E-2</v>
      </c>
      <c r="AM27" s="30">
        <v>0.13250000000000001</v>
      </c>
      <c r="AN27" s="32">
        <v>0.16250000000000001</v>
      </c>
      <c r="AO27" s="32">
        <v>0.16300000000000001</v>
      </c>
      <c r="AP27" s="32">
        <v>0.16489999999999999</v>
      </c>
      <c r="AQ27" s="31">
        <v>0.14960000000000001</v>
      </c>
      <c r="AR27" s="30">
        <v>0.14249999999999999</v>
      </c>
      <c r="AS27" s="32">
        <v>0.15790000000000001</v>
      </c>
      <c r="AT27" s="32">
        <v>0.1258</v>
      </c>
      <c r="AU27" s="33">
        <v>0.17219999999999999</v>
      </c>
      <c r="AV27" s="32">
        <v>0.1452</v>
      </c>
      <c r="AW27" s="31">
        <v>0.1724</v>
      </c>
      <c r="AX27" s="30">
        <v>0.14779999999999999</v>
      </c>
      <c r="AY27" s="32">
        <v>0.1326</v>
      </c>
      <c r="AZ27" s="32">
        <v>0.16250000000000001</v>
      </c>
      <c r="BA27" s="31">
        <v>0.15290000000000001</v>
      </c>
    </row>
    <row r="28" spans="1:53" ht="12.75" customHeight="1" x14ac:dyDescent="0.25">
      <c r="A28" s="18" t="s">
        <v>69</v>
      </c>
      <c r="B28" s="24">
        <v>9.1300000000000006E-2</v>
      </c>
      <c r="C28" s="25">
        <v>8.5699999999999998E-2</v>
      </c>
      <c r="D28" s="26">
        <v>9.6500000000000002E-2</v>
      </c>
      <c r="E28" s="25">
        <v>6.5199999999999994E-2</v>
      </c>
      <c r="F28" s="27">
        <v>7.5300000000000006E-2</v>
      </c>
      <c r="G28" s="27">
        <v>0.1108</v>
      </c>
      <c r="H28" s="27">
        <v>9.4200000000000006E-2</v>
      </c>
      <c r="I28" s="26">
        <v>9.5799999999999996E-2</v>
      </c>
      <c r="J28" s="25">
        <v>7.5899999999999995E-2</v>
      </c>
      <c r="K28" s="26">
        <v>0.11020000000000001</v>
      </c>
      <c r="L28" s="25">
        <v>8.4400000000000003E-2</v>
      </c>
      <c r="M28" s="27">
        <v>9.7199999999999995E-2</v>
      </c>
      <c r="N28" s="27">
        <v>5.6599999999999998E-2</v>
      </c>
      <c r="O28" s="27">
        <v>0.10290000000000001</v>
      </c>
      <c r="P28" s="27">
        <v>0.1099</v>
      </c>
      <c r="Q28" s="27">
        <v>9.3200000000000005E-2</v>
      </c>
      <c r="R28" s="27">
        <v>6.9699999999999998E-2</v>
      </c>
      <c r="S28" s="26">
        <v>8.48E-2</v>
      </c>
      <c r="T28" s="25">
        <v>8.2100000000000006E-2</v>
      </c>
      <c r="U28" s="27">
        <v>8.1199999999999994E-2</v>
      </c>
      <c r="V28" s="27">
        <v>8.9300000000000004E-2</v>
      </c>
      <c r="W28" s="27">
        <v>8.8900000000000007E-2</v>
      </c>
      <c r="X28" s="27">
        <v>0.1048</v>
      </c>
      <c r="Y28" s="27">
        <v>5.6599999999999998E-2</v>
      </c>
      <c r="Z28" s="27">
        <v>0.10290000000000001</v>
      </c>
      <c r="AA28" s="27">
        <v>0.1113</v>
      </c>
      <c r="AB28" s="27">
        <v>0.1077</v>
      </c>
      <c r="AC28" s="27">
        <v>9.3200000000000005E-2</v>
      </c>
      <c r="AD28" s="27">
        <v>6.9699999999999998E-2</v>
      </c>
      <c r="AE28" s="26">
        <v>8.48E-2</v>
      </c>
      <c r="AF28" s="25">
        <v>8.3099999999999993E-2</v>
      </c>
      <c r="AG28" s="27">
        <v>0.1046</v>
      </c>
      <c r="AH28" s="27">
        <v>8.9399999999999993E-2</v>
      </c>
      <c r="AI28" s="27">
        <v>6.0900000000000003E-2</v>
      </c>
      <c r="AJ28" s="27">
        <v>8.1900000000000001E-2</v>
      </c>
      <c r="AK28" s="27">
        <v>0.10730000000000001</v>
      </c>
      <c r="AL28" s="26">
        <v>0.13150000000000001</v>
      </c>
      <c r="AM28" s="25">
        <v>9.74E-2</v>
      </c>
      <c r="AN28" s="27">
        <v>8.7099999999999997E-2</v>
      </c>
      <c r="AO28" s="27">
        <v>8.6999999999999994E-2</v>
      </c>
      <c r="AP28" s="27">
        <v>5.3199999999999997E-2</v>
      </c>
      <c r="AQ28" s="26">
        <v>8.8800000000000004E-2</v>
      </c>
      <c r="AR28" s="25">
        <v>8.48E-2</v>
      </c>
      <c r="AS28" s="27">
        <v>9.1899999999999996E-2</v>
      </c>
      <c r="AT28" s="27">
        <v>0.1082</v>
      </c>
      <c r="AU28" s="28">
        <v>6.6199999999999995E-2</v>
      </c>
      <c r="AV28" s="27">
        <v>9.6699999999999994E-2</v>
      </c>
      <c r="AW28" s="26">
        <v>0.14410000000000001</v>
      </c>
      <c r="AX28" s="25">
        <v>9.8599999999999993E-2</v>
      </c>
      <c r="AY28" s="27">
        <v>6.0299999999999999E-2</v>
      </c>
      <c r="AZ28" s="27">
        <v>0.1226</v>
      </c>
      <c r="BA28" s="26">
        <v>9.7199999999999995E-2</v>
      </c>
    </row>
    <row r="29" spans="1:53" ht="12.75" customHeight="1" x14ac:dyDescent="0.25">
      <c r="A29" s="18" t="s">
        <v>70</v>
      </c>
      <c r="B29" s="29">
        <v>0.1464</v>
      </c>
      <c r="C29" s="30">
        <v>0.1404</v>
      </c>
      <c r="D29" s="31">
        <v>0.15179999999999999</v>
      </c>
      <c r="E29" s="30">
        <v>8.5099999999999995E-2</v>
      </c>
      <c r="F29" s="32">
        <v>0.17019999999999999</v>
      </c>
      <c r="G29" s="32">
        <v>0.16669999999999999</v>
      </c>
      <c r="H29" s="32">
        <v>0.1857</v>
      </c>
      <c r="I29" s="31">
        <v>0.1244</v>
      </c>
      <c r="J29" s="30">
        <v>0.1263</v>
      </c>
      <c r="K29" s="31">
        <v>0.1709</v>
      </c>
      <c r="L29" s="30">
        <v>0.16039999999999999</v>
      </c>
      <c r="M29" s="32">
        <v>0.12</v>
      </c>
      <c r="N29" s="32">
        <v>0.1236</v>
      </c>
      <c r="O29" s="32">
        <v>0.14940000000000001</v>
      </c>
      <c r="P29" s="32">
        <v>0.14599999999999999</v>
      </c>
      <c r="Q29" s="32">
        <v>0.14319999999999999</v>
      </c>
      <c r="R29" s="32">
        <v>0.18709999999999999</v>
      </c>
      <c r="S29" s="31">
        <v>0.15459999999999999</v>
      </c>
      <c r="T29" s="30">
        <v>0.18459999999999999</v>
      </c>
      <c r="U29" s="32">
        <v>0.1419</v>
      </c>
      <c r="V29" s="32">
        <v>0.16789999999999999</v>
      </c>
      <c r="W29" s="32">
        <v>8.3799999999999999E-2</v>
      </c>
      <c r="X29" s="32">
        <v>0.153</v>
      </c>
      <c r="Y29" s="32">
        <v>0.1236</v>
      </c>
      <c r="Z29" s="32">
        <v>0.14940000000000001</v>
      </c>
      <c r="AA29" s="32">
        <v>0.1234</v>
      </c>
      <c r="AB29" s="32">
        <v>0.1787</v>
      </c>
      <c r="AC29" s="32">
        <v>0.14319999999999999</v>
      </c>
      <c r="AD29" s="32">
        <v>0.18709999999999999</v>
      </c>
      <c r="AE29" s="31">
        <v>0.15459999999999999</v>
      </c>
      <c r="AF29" s="30">
        <v>0.14399999999999999</v>
      </c>
      <c r="AG29" s="32">
        <v>0.16170000000000001</v>
      </c>
      <c r="AH29" s="32">
        <v>0.1492</v>
      </c>
      <c r="AI29" s="32">
        <v>5.5599999999999997E-2</v>
      </c>
      <c r="AJ29" s="32">
        <v>0.1221</v>
      </c>
      <c r="AK29" s="32">
        <v>0.18840000000000001</v>
      </c>
      <c r="AL29" s="31">
        <v>0.21479999999999999</v>
      </c>
      <c r="AM29" s="30">
        <v>0.1573</v>
      </c>
      <c r="AN29" s="32">
        <v>0.14199999999999999</v>
      </c>
      <c r="AO29" s="32">
        <v>0.13750000000000001</v>
      </c>
      <c r="AP29" s="32">
        <v>0.14099999999999999</v>
      </c>
      <c r="AQ29" s="31">
        <v>0.13450000000000001</v>
      </c>
      <c r="AR29" s="30">
        <v>0.13769999999999999</v>
      </c>
      <c r="AS29" s="32">
        <v>0.15010000000000001</v>
      </c>
      <c r="AT29" s="32">
        <v>0.19070000000000001</v>
      </c>
      <c r="AU29" s="33">
        <v>0.21890000000000001</v>
      </c>
      <c r="AV29" s="32">
        <v>0.1744</v>
      </c>
      <c r="AW29" s="31">
        <v>0.13819999999999999</v>
      </c>
      <c r="AX29" s="30">
        <v>0.1376</v>
      </c>
      <c r="AY29" s="32">
        <v>0.1585</v>
      </c>
      <c r="AZ29" s="32">
        <v>0.1318</v>
      </c>
      <c r="BA29" s="31">
        <v>0.1216</v>
      </c>
    </row>
    <row r="30" spans="1:53" ht="12.75" customHeight="1" x14ac:dyDescent="0.25">
      <c r="A30" s="35" t="s">
        <v>71</v>
      </c>
      <c r="B30" s="36">
        <v>0.41139999999999999</v>
      </c>
      <c r="C30" s="37">
        <v>0.37059999999999998</v>
      </c>
      <c r="D30" s="38">
        <v>0.4491</v>
      </c>
      <c r="E30" s="37">
        <v>0.34539999999999998</v>
      </c>
      <c r="F30" s="39">
        <v>0.34720000000000001</v>
      </c>
      <c r="G30" s="39">
        <v>0.42909999999999998</v>
      </c>
      <c r="H30" s="39">
        <v>0.40570000000000001</v>
      </c>
      <c r="I30" s="38">
        <v>0.45660000000000001</v>
      </c>
      <c r="J30" s="37">
        <v>0.39739999999999998</v>
      </c>
      <c r="K30" s="38">
        <v>0.42859999999999998</v>
      </c>
      <c r="L30" s="37">
        <v>0.46100000000000002</v>
      </c>
      <c r="M30" s="39">
        <v>0.4093</v>
      </c>
      <c r="N30" s="39">
        <v>0.41360000000000002</v>
      </c>
      <c r="O30" s="39">
        <v>0.371</v>
      </c>
      <c r="P30" s="39">
        <v>0.43130000000000002</v>
      </c>
      <c r="Q30" s="39">
        <v>0.42470000000000002</v>
      </c>
      <c r="R30" s="39">
        <v>0.38069999999999998</v>
      </c>
      <c r="S30" s="38">
        <v>0.2979</v>
      </c>
      <c r="T30" s="37">
        <v>0.49109999999999998</v>
      </c>
      <c r="U30" s="39">
        <v>0.51039999999999996</v>
      </c>
      <c r="V30" s="39">
        <v>0.38890000000000002</v>
      </c>
      <c r="W30" s="39">
        <v>0.44969999999999999</v>
      </c>
      <c r="X30" s="39">
        <v>0.3725</v>
      </c>
      <c r="Y30" s="39">
        <v>0.41360000000000002</v>
      </c>
      <c r="Z30" s="39">
        <v>0.371</v>
      </c>
      <c r="AA30" s="39">
        <v>0.4239</v>
      </c>
      <c r="AB30" s="39">
        <v>0.44190000000000002</v>
      </c>
      <c r="AC30" s="39">
        <v>0.42470000000000002</v>
      </c>
      <c r="AD30" s="39">
        <v>0.38069999999999998</v>
      </c>
      <c r="AE30" s="38">
        <v>0.2979</v>
      </c>
      <c r="AF30" s="37">
        <v>0.39539999999999997</v>
      </c>
      <c r="AG30" s="39">
        <v>0.44190000000000002</v>
      </c>
      <c r="AH30" s="39">
        <v>0.40899999999999997</v>
      </c>
      <c r="AI30" s="39">
        <v>0.37669999999999998</v>
      </c>
      <c r="AJ30" s="39">
        <v>0.42680000000000001</v>
      </c>
      <c r="AK30" s="39">
        <v>0.4289</v>
      </c>
      <c r="AL30" s="38">
        <v>0.40970000000000001</v>
      </c>
      <c r="AM30" s="37">
        <v>0.42580000000000001</v>
      </c>
      <c r="AN30" s="39">
        <v>0.39710000000000001</v>
      </c>
      <c r="AO30" s="39">
        <v>0.4476</v>
      </c>
      <c r="AP30" s="39">
        <v>0.39510000000000001</v>
      </c>
      <c r="AQ30" s="38">
        <v>0.38840000000000002</v>
      </c>
      <c r="AR30" s="37">
        <v>0.41089999999999999</v>
      </c>
      <c r="AS30" s="39">
        <v>0.43840000000000001</v>
      </c>
      <c r="AT30" s="39">
        <v>0.38890000000000002</v>
      </c>
      <c r="AU30" s="40">
        <v>0.42549999999999999</v>
      </c>
      <c r="AV30" s="39">
        <v>0.41539999999999999</v>
      </c>
      <c r="AW30" s="38">
        <v>0.40289999999999998</v>
      </c>
      <c r="AX30" s="37">
        <v>0.4194</v>
      </c>
      <c r="AY30" s="39">
        <v>0.33169999999999999</v>
      </c>
      <c r="AZ30" s="39">
        <v>0.496</v>
      </c>
      <c r="BA30" s="38">
        <v>0.41710000000000003</v>
      </c>
    </row>
    <row r="31" spans="1:53" ht="12.75" customHeight="1" x14ac:dyDescent="0.25">
      <c r="A31" s="35" t="s">
        <v>72</v>
      </c>
      <c r="B31" s="41">
        <v>0.44219999999999998</v>
      </c>
      <c r="C31" s="42">
        <v>0.4889</v>
      </c>
      <c r="D31" s="43">
        <v>0.39900000000000002</v>
      </c>
      <c r="E31" s="42">
        <v>0.56950000000000001</v>
      </c>
      <c r="F31" s="44">
        <v>0.48259999999999997</v>
      </c>
      <c r="G31" s="44">
        <v>0.4042</v>
      </c>
      <c r="H31" s="44">
        <v>0.40860000000000002</v>
      </c>
      <c r="I31" s="43">
        <v>0.41899999999999998</v>
      </c>
      <c r="J31" s="42">
        <v>0.4763</v>
      </c>
      <c r="K31" s="43">
        <v>0.40050000000000002</v>
      </c>
      <c r="L31" s="42">
        <v>0.37859999999999999</v>
      </c>
      <c r="M31" s="44">
        <v>0.47070000000000001</v>
      </c>
      <c r="N31" s="44">
        <v>0.4627</v>
      </c>
      <c r="O31" s="44">
        <v>0.47970000000000002</v>
      </c>
      <c r="P31" s="44">
        <v>0.42280000000000001</v>
      </c>
      <c r="Q31" s="44">
        <v>0.43219999999999997</v>
      </c>
      <c r="R31" s="44">
        <v>0.43209999999999998</v>
      </c>
      <c r="S31" s="43">
        <v>0.54749999999999999</v>
      </c>
      <c r="T31" s="42">
        <v>0.32429999999999998</v>
      </c>
      <c r="U31" s="44">
        <v>0.34770000000000001</v>
      </c>
      <c r="V31" s="44">
        <v>0.44319999999999998</v>
      </c>
      <c r="W31" s="44">
        <v>0.46650000000000003</v>
      </c>
      <c r="X31" s="44">
        <v>0.47449999999999998</v>
      </c>
      <c r="Y31" s="44">
        <v>0.4627</v>
      </c>
      <c r="Z31" s="44">
        <v>0.47970000000000002</v>
      </c>
      <c r="AA31" s="44">
        <v>0.4526</v>
      </c>
      <c r="AB31" s="44">
        <v>0.37940000000000002</v>
      </c>
      <c r="AC31" s="44">
        <v>0.43219999999999997</v>
      </c>
      <c r="AD31" s="44">
        <v>0.43209999999999998</v>
      </c>
      <c r="AE31" s="43">
        <v>0.54749999999999999</v>
      </c>
      <c r="AF31" s="42">
        <v>0.46050000000000002</v>
      </c>
      <c r="AG31" s="44">
        <v>0.39639999999999997</v>
      </c>
      <c r="AH31" s="44">
        <v>0.44180000000000003</v>
      </c>
      <c r="AI31" s="44">
        <v>0.56769999999999998</v>
      </c>
      <c r="AJ31" s="44">
        <v>0.4511</v>
      </c>
      <c r="AK31" s="44">
        <v>0.38269999999999998</v>
      </c>
      <c r="AL31" s="43">
        <v>0.3755</v>
      </c>
      <c r="AM31" s="42">
        <v>0.41689999999999999</v>
      </c>
      <c r="AN31" s="44">
        <v>0.46089999999999998</v>
      </c>
      <c r="AO31" s="44">
        <v>0.41489999999999999</v>
      </c>
      <c r="AP31" s="44">
        <v>0.46389999999999998</v>
      </c>
      <c r="AQ31" s="43">
        <v>0.47710000000000002</v>
      </c>
      <c r="AR31" s="42">
        <v>0.45150000000000001</v>
      </c>
      <c r="AS31" s="44">
        <v>0.41149999999999998</v>
      </c>
      <c r="AT31" s="44">
        <v>0.4204</v>
      </c>
      <c r="AU31" s="45">
        <v>0.35560000000000003</v>
      </c>
      <c r="AV31" s="44">
        <v>0.41020000000000001</v>
      </c>
      <c r="AW31" s="43">
        <v>0.45889999999999997</v>
      </c>
      <c r="AX31" s="42">
        <v>0.44309999999999999</v>
      </c>
      <c r="AY31" s="44">
        <v>0.50980000000000003</v>
      </c>
      <c r="AZ31" s="44">
        <v>0.37219999999999998</v>
      </c>
      <c r="BA31" s="43">
        <v>0.46129999999999999</v>
      </c>
    </row>
  </sheetData>
  <mergeCells count="10">
    <mergeCell ref="T5:AE5"/>
    <mergeCell ref="AF5:AL5"/>
    <mergeCell ref="AM5:AQ5"/>
    <mergeCell ref="AR5:AW5"/>
    <mergeCell ref="AX5:BA5"/>
    <mergeCell ref="B5:B6"/>
    <mergeCell ref="C5:D5"/>
    <mergeCell ref="E5:I5"/>
    <mergeCell ref="J5:K5"/>
    <mergeCell ref="L5:S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1"/>
  <sheetViews>
    <sheetView showGridLines="0" showRowColHeaders="0" workbookViewId="0">
      <pane xSplit="2" ySplit="6" topLeftCell="C7" activePane="bottomRight" state="frozen"/>
      <selection activeCell="A5" sqref="A5:A6"/>
      <selection pane="topRight" activeCell="A5" sqref="A5:A6"/>
      <selection pane="bottomLeft" activeCell="A5" sqref="A5:A6"/>
      <selection pane="bottomRight"/>
    </sheetView>
  </sheetViews>
  <sheetFormatPr defaultRowHeight="15" x14ac:dyDescent="0.25"/>
  <cols>
    <col min="1" max="1" width="40.7109375" customWidth="1"/>
    <col min="2" max="53" width="10.7109375" customWidth="1"/>
  </cols>
  <sheetData>
    <row r="1" spans="1:53" ht="18" x14ac:dyDescent="0.25">
      <c r="A1" s="1" t="s">
        <v>528</v>
      </c>
    </row>
    <row r="2" spans="1:53" ht="15.75" x14ac:dyDescent="0.25">
      <c r="A2" s="2" t="s">
        <v>529</v>
      </c>
    </row>
    <row r="3" spans="1:53" x14ac:dyDescent="0.25">
      <c r="A3" s="3" t="s">
        <v>543</v>
      </c>
    </row>
    <row r="5" spans="1:53" ht="33.75" customHeight="1" x14ac:dyDescent="0.25">
      <c r="B5" s="91" t="s">
        <v>0</v>
      </c>
      <c r="C5" s="91" t="s">
        <v>4</v>
      </c>
      <c r="D5" s="91"/>
      <c r="E5" s="91" t="s">
        <v>7</v>
      </c>
      <c r="F5" s="91"/>
      <c r="G5" s="91"/>
      <c r="H5" s="91"/>
      <c r="I5" s="91"/>
      <c r="J5" s="91" t="s">
        <v>14</v>
      </c>
      <c r="K5" s="91"/>
      <c r="L5" s="91" t="s">
        <v>17</v>
      </c>
      <c r="M5" s="91"/>
      <c r="N5" s="91"/>
      <c r="O5" s="91"/>
      <c r="P5" s="91"/>
      <c r="Q5" s="91"/>
      <c r="R5" s="91"/>
      <c r="S5" s="91"/>
      <c r="T5" s="91" t="s">
        <v>26</v>
      </c>
      <c r="U5" s="91"/>
      <c r="V5" s="91"/>
      <c r="W5" s="91"/>
      <c r="X5" s="91"/>
      <c r="Y5" s="91"/>
      <c r="Z5" s="91"/>
      <c r="AA5" s="91"/>
      <c r="AB5" s="91"/>
      <c r="AC5" s="91"/>
      <c r="AD5" s="91"/>
      <c r="AE5" s="91"/>
      <c r="AF5" s="91" t="s">
        <v>35</v>
      </c>
      <c r="AG5" s="91"/>
      <c r="AH5" s="91"/>
      <c r="AI5" s="91"/>
      <c r="AJ5" s="91"/>
      <c r="AK5" s="91"/>
      <c r="AL5" s="91"/>
      <c r="AM5" s="91" t="s">
        <v>43</v>
      </c>
      <c r="AN5" s="91"/>
      <c r="AO5" s="91"/>
      <c r="AP5" s="91"/>
      <c r="AQ5" s="91"/>
      <c r="AR5" s="91" t="s">
        <v>49</v>
      </c>
      <c r="AS5" s="91"/>
      <c r="AT5" s="91"/>
      <c r="AU5" s="91"/>
      <c r="AV5" s="91"/>
      <c r="AW5" s="91"/>
      <c r="AX5" s="91" t="s">
        <v>56</v>
      </c>
      <c r="AY5" s="91"/>
      <c r="AZ5" s="91"/>
      <c r="BA5" s="91"/>
    </row>
    <row r="6" spans="1:53" ht="50.1" customHeight="1" thickTop="1" thickBot="1" x14ac:dyDescent="0.3">
      <c r="B6" s="91"/>
      <c r="C6" s="4" t="s">
        <v>5</v>
      </c>
      <c r="D6" s="4" t="s">
        <v>6</v>
      </c>
      <c r="E6" s="4" t="s">
        <v>8</v>
      </c>
      <c r="F6" s="4" t="s">
        <v>9</v>
      </c>
      <c r="G6" s="4" t="s">
        <v>10</v>
      </c>
      <c r="H6" s="4" t="s">
        <v>11</v>
      </c>
      <c r="I6" s="4" t="s">
        <v>12</v>
      </c>
      <c r="J6" s="4" t="s">
        <v>15</v>
      </c>
      <c r="K6" s="4" t="s">
        <v>16</v>
      </c>
      <c r="L6" s="4" t="s">
        <v>18</v>
      </c>
      <c r="M6" s="4" t="s">
        <v>19</v>
      </c>
      <c r="N6" s="4" t="s">
        <v>20</v>
      </c>
      <c r="O6" s="4" t="s">
        <v>21</v>
      </c>
      <c r="P6" s="4" t="s">
        <v>22</v>
      </c>
      <c r="Q6" s="4" t="s">
        <v>23</v>
      </c>
      <c r="R6" s="4" t="s">
        <v>24</v>
      </c>
      <c r="S6" s="4" t="s">
        <v>25</v>
      </c>
      <c r="T6" s="4" t="s">
        <v>27</v>
      </c>
      <c r="U6" s="4" t="s">
        <v>28</v>
      </c>
      <c r="V6" s="4" t="s">
        <v>29</v>
      </c>
      <c r="W6" s="4" t="s">
        <v>30</v>
      </c>
      <c r="X6" s="4" t="s">
        <v>31</v>
      </c>
      <c r="Y6" s="4" t="s">
        <v>32</v>
      </c>
      <c r="Z6" s="4" t="s">
        <v>21</v>
      </c>
      <c r="AA6" s="4" t="s">
        <v>33</v>
      </c>
      <c r="AB6" s="4" t="s">
        <v>34</v>
      </c>
      <c r="AC6" s="4" t="s">
        <v>23</v>
      </c>
      <c r="AD6" s="4" t="s">
        <v>24</v>
      </c>
      <c r="AE6" s="4" t="s">
        <v>25</v>
      </c>
      <c r="AF6" s="4" t="s">
        <v>36</v>
      </c>
      <c r="AG6" s="4" t="s">
        <v>37</v>
      </c>
      <c r="AH6" s="4" t="s">
        <v>38</v>
      </c>
      <c r="AI6" s="4" t="s">
        <v>39</v>
      </c>
      <c r="AJ6" s="4" t="s">
        <v>40</v>
      </c>
      <c r="AK6" s="4" t="s">
        <v>41</v>
      </c>
      <c r="AL6" s="4" t="s">
        <v>42</v>
      </c>
      <c r="AM6" s="4" t="s">
        <v>44</v>
      </c>
      <c r="AN6" s="4" t="s">
        <v>45</v>
      </c>
      <c r="AO6" s="4" t="s">
        <v>46</v>
      </c>
      <c r="AP6" s="4" t="s">
        <v>47</v>
      </c>
      <c r="AQ6" s="4" t="s">
        <v>48</v>
      </c>
      <c r="AR6" s="4" t="s">
        <v>50</v>
      </c>
      <c r="AS6" s="4" t="s">
        <v>51</v>
      </c>
      <c r="AT6" s="4" t="s">
        <v>52</v>
      </c>
      <c r="AU6" s="4" t="s">
        <v>53</v>
      </c>
      <c r="AV6" s="4" t="s">
        <v>54</v>
      </c>
      <c r="AW6" s="4" t="s">
        <v>55</v>
      </c>
      <c r="AX6" s="4" t="s">
        <v>57</v>
      </c>
      <c r="AY6" s="4" t="s">
        <v>58</v>
      </c>
      <c r="AZ6" s="4" t="s">
        <v>59</v>
      </c>
      <c r="BA6" s="4" t="s">
        <v>60</v>
      </c>
    </row>
    <row r="7" spans="1:53" ht="34.5" thickTop="1" x14ac:dyDescent="0.25">
      <c r="A7" s="5" t="s">
        <v>61</v>
      </c>
      <c r="B7" s="5" t="s">
        <v>1</v>
      </c>
      <c r="C7" s="5" t="s">
        <v>1</v>
      </c>
      <c r="D7" s="5" t="s">
        <v>1</v>
      </c>
      <c r="E7" s="5" t="s">
        <v>1</v>
      </c>
      <c r="F7" s="5" t="s">
        <v>1</v>
      </c>
      <c r="G7" s="5" t="s">
        <v>1</v>
      </c>
      <c r="H7" s="5" t="s">
        <v>1</v>
      </c>
      <c r="I7" s="5" t="s">
        <v>1</v>
      </c>
      <c r="J7" s="5" t="s">
        <v>1</v>
      </c>
      <c r="K7" s="5" t="s">
        <v>1</v>
      </c>
      <c r="L7" s="5" t="s">
        <v>1</v>
      </c>
      <c r="M7" s="5" t="s">
        <v>1</v>
      </c>
      <c r="N7" s="5" t="s">
        <v>1</v>
      </c>
      <c r="O7" s="5" t="s">
        <v>1</v>
      </c>
      <c r="P7" s="5" t="s">
        <v>1</v>
      </c>
      <c r="Q7" s="5" t="s">
        <v>1</v>
      </c>
      <c r="R7" s="5" t="s">
        <v>1</v>
      </c>
      <c r="S7" s="5" t="s">
        <v>1</v>
      </c>
      <c r="T7" s="5" t="s">
        <v>1</v>
      </c>
      <c r="U7" s="5" t="s">
        <v>1</v>
      </c>
      <c r="V7" s="5" t="s">
        <v>1</v>
      </c>
      <c r="W7" s="5" t="s">
        <v>1</v>
      </c>
      <c r="X7" s="5" t="s">
        <v>1</v>
      </c>
      <c r="Y7" s="5" t="s">
        <v>1</v>
      </c>
      <c r="Z7" s="5" t="s">
        <v>1</v>
      </c>
      <c r="AA7" s="5" t="s">
        <v>1</v>
      </c>
      <c r="AB7" s="5" t="s">
        <v>1</v>
      </c>
      <c r="AC7" s="5" t="s">
        <v>1</v>
      </c>
      <c r="AD7" s="5" t="s">
        <v>1</v>
      </c>
      <c r="AE7" s="5" t="s">
        <v>1</v>
      </c>
      <c r="AF7" s="5" t="s">
        <v>1</v>
      </c>
      <c r="AG7" s="5" t="s">
        <v>1</v>
      </c>
      <c r="AH7" s="5" t="s">
        <v>1</v>
      </c>
      <c r="AI7" s="5" t="s">
        <v>1</v>
      </c>
      <c r="AJ7" s="5" t="s">
        <v>1</v>
      </c>
      <c r="AK7" s="5" t="s">
        <v>1</v>
      </c>
      <c r="AL7" s="5" t="s">
        <v>1</v>
      </c>
      <c r="AM7" s="5" t="s">
        <v>1</v>
      </c>
      <c r="AN7" s="5" t="s">
        <v>1</v>
      </c>
      <c r="AO7" s="5" t="s">
        <v>1</v>
      </c>
      <c r="AP7" s="5" t="s">
        <v>1</v>
      </c>
      <c r="AQ7" s="5" t="s">
        <v>1</v>
      </c>
      <c r="AR7" s="5" t="s">
        <v>1</v>
      </c>
      <c r="AS7" s="5" t="s">
        <v>1</v>
      </c>
      <c r="AT7" s="5" t="s">
        <v>1</v>
      </c>
      <c r="AU7" s="5" t="s">
        <v>1</v>
      </c>
      <c r="AV7" s="5" t="s">
        <v>1</v>
      </c>
      <c r="AW7" s="5" t="s">
        <v>1</v>
      </c>
      <c r="AX7" s="5" t="s">
        <v>1</v>
      </c>
      <c r="AY7" s="5" t="s">
        <v>1</v>
      </c>
      <c r="AZ7" s="5" t="s">
        <v>1</v>
      </c>
      <c r="BA7" s="5" t="s">
        <v>1</v>
      </c>
    </row>
    <row r="8" spans="1:53" ht="45" x14ac:dyDescent="0.25">
      <c r="A8" s="34" t="s">
        <v>62</v>
      </c>
      <c r="B8" s="34" t="s">
        <v>1</v>
      </c>
      <c r="C8" s="34" t="s">
        <v>1</v>
      </c>
      <c r="D8" s="34" t="s">
        <v>1</v>
      </c>
      <c r="E8" s="34" t="s">
        <v>1</v>
      </c>
      <c r="F8" s="34" t="s">
        <v>1</v>
      </c>
      <c r="G8" s="34" t="s">
        <v>1</v>
      </c>
      <c r="H8" s="34" t="s">
        <v>1</v>
      </c>
      <c r="I8" s="34" t="s">
        <v>1</v>
      </c>
      <c r="J8" s="34" t="s">
        <v>1</v>
      </c>
      <c r="K8" s="34" t="s">
        <v>1</v>
      </c>
      <c r="L8" s="34" t="s">
        <v>1</v>
      </c>
      <c r="M8" s="34" t="s">
        <v>1</v>
      </c>
      <c r="N8" s="34" t="s">
        <v>1</v>
      </c>
      <c r="O8" s="34" t="s">
        <v>1</v>
      </c>
      <c r="P8" s="34" t="s">
        <v>1</v>
      </c>
      <c r="Q8" s="34" t="s">
        <v>1</v>
      </c>
      <c r="R8" s="34" t="s">
        <v>1</v>
      </c>
      <c r="S8" s="34" t="s">
        <v>1</v>
      </c>
      <c r="T8" s="34" t="s">
        <v>1</v>
      </c>
      <c r="U8" s="34" t="s">
        <v>1</v>
      </c>
      <c r="V8" s="34" t="s">
        <v>1</v>
      </c>
      <c r="W8" s="34" t="s">
        <v>1</v>
      </c>
      <c r="X8" s="34" t="s">
        <v>1</v>
      </c>
      <c r="Y8" s="34" t="s">
        <v>1</v>
      </c>
      <c r="Z8" s="34" t="s">
        <v>1</v>
      </c>
      <c r="AA8" s="34" t="s">
        <v>1</v>
      </c>
      <c r="AB8" s="34" t="s">
        <v>1</v>
      </c>
      <c r="AC8" s="34" t="s">
        <v>1</v>
      </c>
      <c r="AD8" s="34" t="s">
        <v>1</v>
      </c>
      <c r="AE8" s="34" t="s">
        <v>1</v>
      </c>
      <c r="AF8" s="34" t="s">
        <v>1</v>
      </c>
      <c r="AG8" s="34" t="s">
        <v>1</v>
      </c>
      <c r="AH8" s="34" t="s">
        <v>1</v>
      </c>
      <c r="AI8" s="34" t="s">
        <v>1</v>
      </c>
      <c r="AJ8" s="34" t="s">
        <v>1</v>
      </c>
      <c r="AK8" s="34" t="s">
        <v>1</v>
      </c>
      <c r="AL8" s="34" t="s">
        <v>1</v>
      </c>
      <c r="AM8" s="34" t="s">
        <v>1</v>
      </c>
      <c r="AN8" s="34" t="s">
        <v>1</v>
      </c>
      <c r="AO8" s="34" t="s">
        <v>1</v>
      </c>
      <c r="AP8" s="34" t="s">
        <v>1</v>
      </c>
      <c r="AQ8" s="34" t="s">
        <v>1</v>
      </c>
      <c r="AR8" s="34" t="s">
        <v>1</v>
      </c>
      <c r="AS8" s="34" t="s">
        <v>1</v>
      </c>
      <c r="AT8" s="34" t="s">
        <v>1</v>
      </c>
      <c r="AU8" s="34" t="s">
        <v>1</v>
      </c>
      <c r="AV8" s="34" t="s">
        <v>1</v>
      </c>
      <c r="AW8" s="34" t="s">
        <v>1</v>
      </c>
      <c r="AX8" s="34" t="s">
        <v>1</v>
      </c>
      <c r="AY8" s="34" t="s">
        <v>1</v>
      </c>
      <c r="AZ8" s="34" t="s">
        <v>1</v>
      </c>
      <c r="BA8" s="34" t="s">
        <v>1</v>
      </c>
    </row>
    <row r="9" spans="1:53" ht="12.75" customHeight="1" x14ac:dyDescent="0.25">
      <c r="A9" s="6" t="s">
        <v>2</v>
      </c>
      <c r="B9" s="7">
        <v>2017</v>
      </c>
      <c r="C9" s="8">
        <v>928</v>
      </c>
      <c r="D9" s="9">
        <v>1089</v>
      </c>
      <c r="E9" s="8">
        <v>243</v>
      </c>
      <c r="F9" s="10">
        <v>253</v>
      </c>
      <c r="G9" s="10">
        <v>325</v>
      </c>
      <c r="H9" s="10">
        <v>430</v>
      </c>
      <c r="I9" s="9">
        <v>766</v>
      </c>
      <c r="J9" s="8">
        <v>1228</v>
      </c>
      <c r="K9" s="9">
        <v>789</v>
      </c>
      <c r="L9" s="8">
        <v>532</v>
      </c>
      <c r="M9" s="10">
        <v>300</v>
      </c>
      <c r="N9" s="10">
        <v>172</v>
      </c>
      <c r="O9" s="10">
        <v>265</v>
      </c>
      <c r="P9" s="10">
        <v>439</v>
      </c>
      <c r="Q9" s="10">
        <v>1708</v>
      </c>
      <c r="R9" s="10">
        <v>118</v>
      </c>
      <c r="S9" s="9">
        <v>191</v>
      </c>
      <c r="T9" s="8">
        <v>108</v>
      </c>
      <c r="U9" s="10">
        <v>219</v>
      </c>
      <c r="V9" s="10">
        <v>205</v>
      </c>
      <c r="W9" s="10">
        <v>151</v>
      </c>
      <c r="X9" s="10">
        <v>149</v>
      </c>
      <c r="Y9" s="10">
        <v>172</v>
      </c>
      <c r="Z9" s="10">
        <v>265</v>
      </c>
      <c r="AA9" s="10">
        <v>260</v>
      </c>
      <c r="AB9" s="10">
        <v>179</v>
      </c>
      <c r="AC9" s="10">
        <v>1708</v>
      </c>
      <c r="AD9" s="10">
        <v>118</v>
      </c>
      <c r="AE9" s="9">
        <v>191</v>
      </c>
      <c r="AF9" s="8">
        <v>848</v>
      </c>
      <c r="AG9" s="10">
        <v>323</v>
      </c>
      <c r="AH9" s="10">
        <v>1171</v>
      </c>
      <c r="AI9" s="10">
        <v>130</v>
      </c>
      <c r="AJ9" s="10">
        <v>440</v>
      </c>
      <c r="AK9" s="10">
        <v>58</v>
      </c>
      <c r="AL9" s="9">
        <v>218</v>
      </c>
      <c r="AM9" s="8">
        <v>947</v>
      </c>
      <c r="AN9" s="10">
        <v>258</v>
      </c>
      <c r="AO9" s="10">
        <v>178</v>
      </c>
      <c r="AP9" s="10">
        <v>64</v>
      </c>
      <c r="AQ9" s="9">
        <v>570</v>
      </c>
      <c r="AR9" s="8">
        <v>1452</v>
      </c>
      <c r="AS9" s="10">
        <v>222</v>
      </c>
      <c r="AT9" s="10">
        <v>196</v>
      </c>
      <c r="AU9" s="11">
        <v>37</v>
      </c>
      <c r="AV9" s="10">
        <v>455</v>
      </c>
      <c r="AW9" s="9">
        <v>110</v>
      </c>
      <c r="AX9" s="8">
        <v>1432</v>
      </c>
      <c r="AY9" s="10">
        <v>362</v>
      </c>
      <c r="AZ9" s="10">
        <v>177</v>
      </c>
      <c r="BA9" s="9">
        <v>584</v>
      </c>
    </row>
    <row r="10" spans="1:53" ht="12.75" customHeight="1" x14ac:dyDescent="0.25">
      <c r="A10" s="12" t="s">
        <v>63</v>
      </c>
      <c r="B10" s="13">
        <v>2017</v>
      </c>
      <c r="C10" s="14">
        <v>968.16</v>
      </c>
      <c r="D10" s="15">
        <v>1048.8399999999999</v>
      </c>
      <c r="E10" s="14">
        <v>242.04</v>
      </c>
      <c r="F10" s="16">
        <v>311.42</v>
      </c>
      <c r="G10" s="16">
        <v>360.8</v>
      </c>
      <c r="H10" s="16">
        <v>396.78</v>
      </c>
      <c r="I10" s="15">
        <v>705.95</v>
      </c>
      <c r="J10" s="14">
        <v>1109.3499999999999</v>
      </c>
      <c r="K10" s="15">
        <v>907.65</v>
      </c>
      <c r="L10" s="14">
        <v>496.18</v>
      </c>
      <c r="M10" s="16">
        <v>330.79</v>
      </c>
      <c r="N10" s="16">
        <v>193.63</v>
      </c>
      <c r="O10" s="16">
        <v>258.18</v>
      </c>
      <c r="P10" s="16">
        <v>461.89</v>
      </c>
      <c r="Q10" s="16">
        <v>1740.67</v>
      </c>
      <c r="R10" s="16">
        <v>100.85</v>
      </c>
      <c r="S10" s="15">
        <v>175.48</v>
      </c>
      <c r="T10" s="14">
        <v>101.94</v>
      </c>
      <c r="U10" s="16">
        <v>208.95</v>
      </c>
      <c r="V10" s="16">
        <v>185.29</v>
      </c>
      <c r="W10" s="16">
        <v>157.44999999999999</v>
      </c>
      <c r="X10" s="16">
        <v>173.34</v>
      </c>
      <c r="Y10" s="16">
        <v>193.63</v>
      </c>
      <c r="Z10" s="16">
        <v>258.18</v>
      </c>
      <c r="AA10" s="16">
        <v>273.38</v>
      </c>
      <c r="AB10" s="16">
        <v>188.51</v>
      </c>
      <c r="AC10" s="16">
        <v>1740.67</v>
      </c>
      <c r="AD10" s="16">
        <v>100.85</v>
      </c>
      <c r="AE10" s="15">
        <v>175.48</v>
      </c>
      <c r="AF10" s="14">
        <v>830.56</v>
      </c>
      <c r="AG10" s="16">
        <v>343.92</v>
      </c>
      <c r="AH10" s="16">
        <v>1174.48</v>
      </c>
      <c r="AI10" s="16">
        <v>130.28</v>
      </c>
      <c r="AJ10" s="16">
        <v>410.13</v>
      </c>
      <c r="AK10" s="16">
        <v>84.49</v>
      </c>
      <c r="AL10" s="15">
        <v>217.61</v>
      </c>
      <c r="AM10" s="14">
        <v>921.79</v>
      </c>
      <c r="AN10" s="16">
        <v>274.89</v>
      </c>
      <c r="AO10" s="16">
        <v>155.43</v>
      </c>
      <c r="AP10" s="16">
        <v>58.2</v>
      </c>
      <c r="AQ10" s="15">
        <v>606.69000000000005</v>
      </c>
      <c r="AR10" s="14">
        <v>1413.79</v>
      </c>
      <c r="AS10" s="16">
        <v>222.05</v>
      </c>
      <c r="AT10" s="16">
        <v>208.9</v>
      </c>
      <c r="AU10" s="17">
        <v>44.71</v>
      </c>
      <c r="AV10" s="16">
        <v>475.66</v>
      </c>
      <c r="AW10" s="15">
        <v>127.55</v>
      </c>
      <c r="AX10" s="14">
        <v>1418.18</v>
      </c>
      <c r="AY10" s="16">
        <v>327.06</v>
      </c>
      <c r="AZ10" s="16">
        <v>187.37</v>
      </c>
      <c r="BA10" s="15">
        <v>561.38</v>
      </c>
    </row>
    <row r="11" spans="1:53" ht="12.75" customHeight="1" x14ac:dyDescent="0.25">
      <c r="A11" s="18" t="s">
        <v>64</v>
      </c>
      <c r="B11" s="46">
        <v>373.02</v>
      </c>
      <c r="C11" s="47">
        <v>242.7</v>
      </c>
      <c r="D11" s="48">
        <v>130.33000000000001</v>
      </c>
      <c r="E11" s="47">
        <v>69.48</v>
      </c>
      <c r="F11" s="49">
        <v>70.099999999999994</v>
      </c>
      <c r="G11" s="49">
        <v>53.34</v>
      </c>
      <c r="H11" s="49">
        <v>70.849999999999994</v>
      </c>
      <c r="I11" s="48">
        <v>109.26</v>
      </c>
      <c r="J11" s="47">
        <v>222.82</v>
      </c>
      <c r="K11" s="48">
        <v>150.19999999999999</v>
      </c>
      <c r="L11" s="47">
        <v>73.3</v>
      </c>
      <c r="M11" s="49">
        <v>60.15</v>
      </c>
      <c r="N11" s="49">
        <v>32.64</v>
      </c>
      <c r="O11" s="49">
        <v>58.19</v>
      </c>
      <c r="P11" s="49">
        <v>94.5</v>
      </c>
      <c r="Q11" s="49">
        <v>318.77999999999997</v>
      </c>
      <c r="R11" s="49">
        <v>12.99</v>
      </c>
      <c r="S11" s="48">
        <v>41.25</v>
      </c>
      <c r="T11" s="47">
        <v>12.09</v>
      </c>
      <c r="U11" s="49">
        <v>27.53</v>
      </c>
      <c r="V11" s="49">
        <v>33.67</v>
      </c>
      <c r="W11" s="49">
        <v>28.49</v>
      </c>
      <c r="X11" s="49">
        <v>31.66</v>
      </c>
      <c r="Y11" s="49">
        <v>32.64</v>
      </c>
      <c r="Z11" s="49">
        <v>58.19</v>
      </c>
      <c r="AA11" s="49">
        <v>63.97</v>
      </c>
      <c r="AB11" s="49">
        <v>30.54</v>
      </c>
      <c r="AC11" s="49">
        <v>318.77999999999997</v>
      </c>
      <c r="AD11" s="49">
        <v>12.99</v>
      </c>
      <c r="AE11" s="48">
        <v>41.25</v>
      </c>
      <c r="AF11" s="47">
        <v>171.51</v>
      </c>
      <c r="AG11" s="49">
        <v>42.05</v>
      </c>
      <c r="AH11" s="49">
        <v>213.56</v>
      </c>
      <c r="AI11" s="49">
        <v>43.48</v>
      </c>
      <c r="AJ11" s="49">
        <v>70.459999999999994</v>
      </c>
      <c r="AK11" s="49">
        <v>14.41</v>
      </c>
      <c r="AL11" s="48">
        <v>31.12</v>
      </c>
      <c r="AM11" s="47">
        <v>146.6</v>
      </c>
      <c r="AN11" s="49">
        <v>57.55</v>
      </c>
      <c r="AO11" s="49">
        <v>21.82</v>
      </c>
      <c r="AP11" s="49">
        <v>10.16</v>
      </c>
      <c r="AQ11" s="48">
        <v>136.88999999999999</v>
      </c>
      <c r="AR11" s="47">
        <v>254</v>
      </c>
      <c r="AS11" s="49">
        <v>46.87</v>
      </c>
      <c r="AT11" s="49">
        <v>36.340000000000003</v>
      </c>
      <c r="AU11" s="50">
        <v>5.0599999999999996</v>
      </c>
      <c r="AV11" s="49">
        <v>88.27</v>
      </c>
      <c r="AW11" s="48">
        <v>30.75</v>
      </c>
      <c r="AX11" s="47">
        <v>258.55</v>
      </c>
      <c r="AY11" s="49">
        <v>87.14</v>
      </c>
      <c r="AZ11" s="49">
        <v>19.03</v>
      </c>
      <c r="BA11" s="48">
        <v>127.34</v>
      </c>
    </row>
    <row r="12" spans="1:53" ht="12.75" customHeight="1" x14ac:dyDescent="0.25">
      <c r="A12" s="18" t="s">
        <v>65</v>
      </c>
      <c r="B12" s="51">
        <v>200.34</v>
      </c>
      <c r="C12" s="52">
        <v>126.9</v>
      </c>
      <c r="D12" s="53">
        <v>73.45</v>
      </c>
      <c r="E12" s="52">
        <v>31.13</v>
      </c>
      <c r="F12" s="54">
        <v>23.51</v>
      </c>
      <c r="G12" s="54">
        <v>39.590000000000003</v>
      </c>
      <c r="H12" s="54">
        <v>30.11</v>
      </c>
      <c r="I12" s="53">
        <v>76</v>
      </c>
      <c r="J12" s="52">
        <v>122.17</v>
      </c>
      <c r="K12" s="53">
        <v>78.17</v>
      </c>
      <c r="L12" s="52">
        <v>46.67</v>
      </c>
      <c r="M12" s="54">
        <v>28.89</v>
      </c>
      <c r="N12" s="54">
        <v>16.079999999999998</v>
      </c>
      <c r="O12" s="54">
        <v>25.85</v>
      </c>
      <c r="P12" s="54">
        <v>41.85</v>
      </c>
      <c r="Q12" s="54">
        <v>159.34</v>
      </c>
      <c r="R12" s="54">
        <v>13.71</v>
      </c>
      <c r="S12" s="53">
        <v>27.29</v>
      </c>
      <c r="T12" s="52">
        <v>8.51</v>
      </c>
      <c r="U12" s="54">
        <v>16.29</v>
      </c>
      <c r="V12" s="54">
        <v>21.87</v>
      </c>
      <c r="W12" s="54">
        <v>15.25</v>
      </c>
      <c r="X12" s="54">
        <v>13.65</v>
      </c>
      <c r="Y12" s="54">
        <v>16.079999999999998</v>
      </c>
      <c r="Z12" s="54">
        <v>25.85</v>
      </c>
      <c r="AA12" s="54">
        <v>29.85</v>
      </c>
      <c r="AB12" s="54">
        <v>12</v>
      </c>
      <c r="AC12" s="54">
        <v>159.34</v>
      </c>
      <c r="AD12" s="54">
        <v>13.71</v>
      </c>
      <c r="AE12" s="53">
        <v>27.29</v>
      </c>
      <c r="AF12" s="52">
        <v>83.05</v>
      </c>
      <c r="AG12" s="54">
        <v>40.53</v>
      </c>
      <c r="AH12" s="54">
        <v>123.59</v>
      </c>
      <c r="AI12" s="54">
        <v>17.18</v>
      </c>
      <c r="AJ12" s="54">
        <v>45.87</v>
      </c>
      <c r="AK12" s="54">
        <v>5.77</v>
      </c>
      <c r="AL12" s="53">
        <v>7.94</v>
      </c>
      <c r="AM12" s="52">
        <v>98.01</v>
      </c>
      <c r="AN12" s="54">
        <v>25.51</v>
      </c>
      <c r="AO12" s="54">
        <v>10.1</v>
      </c>
      <c r="AP12" s="54">
        <v>4.63</v>
      </c>
      <c r="AQ12" s="53">
        <v>62.08</v>
      </c>
      <c r="AR12" s="52">
        <v>149.30000000000001</v>
      </c>
      <c r="AS12" s="54">
        <v>17.63</v>
      </c>
      <c r="AT12" s="54">
        <v>17.899999999999999</v>
      </c>
      <c r="AU12" s="55" t="s">
        <v>13</v>
      </c>
      <c r="AV12" s="54">
        <v>35.53</v>
      </c>
      <c r="AW12" s="53">
        <v>15.52</v>
      </c>
      <c r="AX12" s="52">
        <v>139.04</v>
      </c>
      <c r="AY12" s="54">
        <v>37.909999999999997</v>
      </c>
      <c r="AZ12" s="54">
        <v>14.18</v>
      </c>
      <c r="BA12" s="53">
        <v>53.03</v>
      </c>
    </row>
    <row r="13" spans="1:53" ht="12.75" customHeight="1" x14ac:dyDescent="0.25">
      <c r="A13" s="18" t="s">
        <v>66</v>
      </c>
      <c r="B13" s="56">
        <v>176.08</v>
      </c>
      <c r="C13" s="57">
        <v>87.47</v>
      </c>
      <c r="D13" s="58">
        <v>88.61</v>
      </c>
      <c r="E13" s="57">
        <v>27.5</v>
      </c>
      <c r="F13" s="59">
        <v>37.61</v>
      </c>
      <c r="G13" s="59">
        <v>25.27</v>
      </c>
      <c r="H13" s="59">
        <v>34.450000000000003</v>
      </c>
      <c r="I13" s="58">
        <v>51.24</v>
      </c>
      <c r="J13" s="57">
        <v>99.33</v>
      </c>
      <c r="K13" s="58">
        <v>76.75</v>
      </c>
      <c r="L13" s="57">
        <v>37.04</v>
      </c>
      <c r="M13" s="59">
        <v>31.97</v>
      </c>
      <c r="N13" s="59">
        <v>22.41</v>
      </c>
      <c r="O13" s="59">
        <v>27.91</v>
      </c>
      <c r="P13" s="59">
        <v>39.06</v>
      </c>
      <c r="Q13" s="59">
        <v>158.38999999999999</v>
      </c>
      <c r="R13" s="59">
        <v>3.58</v>
      </c>
      <c r="S13" s="58">
        <v>14.1</v>
      </c>
      <c r="T13" s="57">
        <v>9</v>
      </c>
      <c r="U13" s="59">
        <v>16.86</v>
      </c>
      <c r="V13" s="59">
        <v>11.18</v>
      </c>
      <c r="W13" s="59">
        <v>14.24</v>
      </c>
      <c r="X13" s="59">
        <v>17.73</v>
      </c>
      <c r="Y13" s="59">
        <v>22.41</v>
      </c>
      <c r="Z13" s="59">
        <v>27.91</v>
      </c>
      <c r="AA13" s="59">
        <v>22.01</v>
      </c>
      <c r="AB13" s="59">
        <v>17.05</v>
      </c>
      <c r="AC13" s="59">
        <v>158.38999999999999</v>
      </c>
      <c r="AD13" s="59">
        <v>3.58</v>
      </c>
      <c r="AE13" s="58">
        <v>14.1</v>
      </c>
      <c r="AF13" s="57">
        <v>91.41</v>
      </c>
      <c r="AG13" s="59">
        <v>23.77</v>
      </c>
      <c r="AH13" s="59">
        <v>115.19</v>
      </c>
      <c r="AI13" s="59">
        <v>13.15</v>
      </c>
      <c r="AJ13" s="59">
        <v>33.47</v>
      </c>
      <c r="AK13" s="59">
        <v>1.4</v>
      </c>
      <c r="AL13" s="58">
        <v>12.86</v>
      </c>
      <c r="AM13" s="57">
        <v>77.31</v>
      </c>
      <c r="AN13" s="59">
        <v>19.54</v>
      </c>
      <c r="AO13" s="59">
        <v>18.84</v>
      </c>
      <c r="AP13" s="59">
        <v>5.03</v>
      </c>
      <c r="AQ13" s="58">
        <v>55.36</v>
      </c>
      <c r="AR13" s="57">
        <v>114.68</v>
      </c>
      <c r="AS13" s="59">
        <v>21.48</v>
      </c>
      <c r="AT13" s="59">
        <v>13.69</v>
      </c>
      <c r="AU13" s="60">
        <v>10.68</v>
      </c>
      <c r="AV13" s="59">
        <v>45.85</v>
      </c>
      <c r="AW13" s="58">
        <v>15.55</v>
      </c>
      <c r="AX13" s="57">
        <v>122.61</v>
      </c>
      <c r="AY13" s="59">
        <v>32.97</v>
      </c>
      <c r="AZ13" s="59">
        <v>30.61</v>
      </c>
      <c r="BA13" s="58">
        <v>47.97</v>
      </c>
    </row>
    <row r="14" spans="1:53" ht="12.75" customHeight="1" x14ac:dyDescent="0.25">
      <c r="A14" s="18" t="s">
        <v>67</v>
      </c>
      <c r="B14" s="51">
        <v>373.14</v>
      </c>
      <c r="C14" s="52">
        <v>148.29</v>
      </c>
      <c r="D14" s="53">
        <v>224.85</v>
      </c>
      <c r="E14" s="52">
        <v>34.58</v>
      </c>
      <c r="F14" s="54">
        <v>60.67</v>
      </c>
      <c r="G14" s="54">
        <v>60.77</v>
      </c>
      <c r="H14" s="54">
        <v>78.319999999999993</v>
      </c>
      <c r="I14" s="53">
        <v>138.80000000000001</v>
      </c>
      <c r="J14" s="52">
        <v>207.96</v>
      </c>
      <c r="K14" s="53">
        <v>165.18</v>
      </c>
      <c r="L14" s="52">
        <v>111.91</v>
      </c>
      <c r="M14" s="54">
        <v>54.93</v>
      </c>
      <c r="N14" s="54">
        <v>31.71</v>
      </c>
      <c r="O14" s="54">
        <v>40.26</v>
      </c>
      <c r="P14" s="54">
        <v>90.05</v>
      </c>
      <c r="Q14" s="54">
        <v>328.86</v>
      </c>
      <c r="R14" s="54">
        <v>17.57</v>
      </c>
      <c r="S14" s="53">
        <v>26.72</v>
      </c>
      <c r="T14" s="52">
        <v>28.27</v>
      </c>
      <c r="U14" s="54">
        <v>43.69</v>
      </c>
      <c r="V14" s="54">
        <v>39.950000000000003</v>
      </c>
      <c r="W14" s="54">
        <v>29.13</v>
      </c>
      <c r="X14" s="54">
        <v>25.8</v>
      </c>
      <c r="Y14" s="54">
        <v>31.71</v>
      </c>
      <c r="Z14" s="54">
        <v>40.26</v>
      </c>
      <c r="AA14" s="54">
        <v>50.14</v>
      </c>
      <c r="AB14" s="54">
        <v>39.909999999999997</v>
      </c>
      <c r="AC14" s="54">
        <v>328.86</v>
      </c>
      <c r="AD14" s="54">
        <v>17.57</v>
      </c>
      <c r="AE14" s="53">
        <v>26.72</v>
      </c>
      <c r="AF14" s="52">
        <v>141.55000000000001</v>
      </c>
      <c r="AG14" s="54">
        <v>71.7</v>
      </c>
      <c r="AH14" s="54">
        <v>213.25</v>
      </c>
      <c r="AI14" s="54">
        <v>22.54</v>
      </c>
      <c r="AJ14" s="54">
        <v>82.9</v>
      </c>
      <c r="AK14" s="54">
        <v>16.309999999999999</v>
      </c>
      <c r="AL14" s="53">
        <v>38.130000000000003</v>
      </c>
      <c r="AM14" s="52">
        <v>174.78</v>
      </c>
      <c r="AN14" s="54">
        <v>47.28</v>
      </c>
      <c r="AO14" s="54">
        <v>32.409999999999997</v>
      </c>
      <c r="AP14" s="54">
        <v>13.46</v>
      </c>
      <c r="AQ14" s="53">
        <v>105.21</v>
      </c>
      <c r="AR14" s="52">
        <v>274.89</v>
      </c>
      <c r="AS14" s="54">
        <v>34.01</v>
      </c>
      <c r="AT14" s="54">
        <v>33.630000000000003</v>
      </c>
      <c r="AU14" s="55">
        <v>10.36</v>
      </c>
      <c r="AV14" s="54">
        <v>78.010000000000005</v>
      </c>
      <c r="AW14" s="53">
        <v>20.239999999999998</v>
      </c>
      <c r="AX14" s="52">
        <v>248.34</v>
      </c>
      <c r="AY14" s="54">
        <v>53.99</v>
      </c>
      <c r="AZ14" s="54">
        <v>37.770000000000003</v>
      </c>
      <c r="BA14" s="53">
        <v>96.05</v>
      </c>
    </row>
    <row r="15" spans="1:53" ht="12.75" customHeight="1" x14ac:dyDescent="0.25">
      <c r="A15" s="18" t="s">
        <v>68</v>
      </c>
      <c r="B15" s="56">
        <v>351.92</v>
      </c>
      <c r="C15" s="57">
        <v>131.09</v>
      </c>
      <c r="D15" s="58">
        <v>220.83</v>
      </c>
      <c r="E15" s="57">
        <v>36.700000000000003</v>
      </c>
      <c r="F15" s="59">
        <v>40.24</v>
      </c>
      <c r="G15" s="59">
        <v>73.86</v>
      </c>
      <c r="H15" s="59">
        <v>66.44</v>
      </c>
      <c r="I15" s="58">
        <v>134.68</v>
      </c>
      <c r="J15" s="57">
        <v>190.09</v>
      </c>
      <c r="K15" s="58">
        <v>161.83000000000001</v>
      </c>
      <c r="L15" s="57">
        <v>98.14</v>
      </c>
      <c r="M15" s="59">
        <v>63.5</v>
      </c>
      <c r="N15" s="59">
        <v>36.69</v>
      </c>
      <c r="O15" s="59">
        <v>43.42</v>
      </c>
      <c r="P15" s="59">
        <v>69.05</v>
      </c>
      <c r="Q15" s="59">
        <v>310.8</v>
      </c>
      <c r="R15" s="59">
        <v>18.77</v>
      </c>
      <c r="S15" s="58">
        <v>22.35</v>
      </c>
      <c r="T15" s="57">
        <v>19.63</v>
      </c>
      <c r="U15" s="59">
        <v>54.18</v>
      </c>
      <c r="V15" s="59">
        <v>24.33</v>
      </c>
      <c r="W15" s="59">
        <v>31.35</v>
      </c>
      <c r="X15" s="59">
        <v>32.14</v>
      </c>
      <c r="Y15" s="59">
        <v>36.69</v>
      </c>
      <c r="Z15" s="59">
        <v>43.42</v>
      </c>
      <c r="AA15" s="59">
        <v>39.159999999999997</v>
      </c>
      <c r="AB15" s="59">
        <v>29.89</v>
      </c>
      <c r="AC15" s="59">
        <v>310.8</v>
      </c>
      <c r="AD15" s="59">
        <v>18.77</v>
      </c>
      <c r="AE15" s="58">
        <v>22.35</v>
      </c>
      <c r="AF15" s="57">
        <v>137.5</v>
      </c>
      <c r="AG15" s="59">
        <v>72.63</v>
      </c>
      <c r="AH15" s="59">
        <v>210.13</v>
      </c>
      <c r="AI15" s="59">
        <v>17.03</v>
      </c>
      <c r="AJ15" s="59">
        <v>64.67</v>
      </c>
      <c r="AK15" s="59">
        <v>18.62</v>
      </c>
      <c r="AL15" s="58">
        <v>41.47</v>
      </c>
      <c r="AM15" s="57">
        <v>177.45</v>
      </c>
      <c r="AN15" s="59">
        <v>49.6</v>
      </c>
      <c r="AO15" s="59">
        <v>23.54</v>
      </c>
      <c r="AP15" s="59">
        <v>12.35</v>
      </c>
      <c r="AQ15" s="58">
        <v>88.99</v>
      </c>
      <c r="AR15" s="57">
        <v>242.48</v>
      </c>
      <c r="AS15" s="59">
        <v>43.36</v>
      </c>
      <c r="AT15" s="59">
        <v>40.450000000000003</v>
      </c>
      <c r="AU15" s="60">
        <v>5.56</v>
      </c>
      <c r="AV15" s="59">
        <v>89.37</v>
      </c>
      <c r="AW15" s="58">
        <v>20.059999999999999</v>
      </c>
      <c r="AX15" s="57">
        <v>251.75</v>
      </c>
      <c r="AY15" s="59">
        <v>43.36</v>
      </c>
      <c r="AZ15" s="59">
        <v>36.44</v>
      </c>
      <c r="BA15" s="58">
        <v>91.72</v>
      </c>
    </row>
    <row r="16" spans="1:53" ht="12.75" customHeight="1" x14ac:dyDescent="0.25">
      <c r="A16" s="18" t="s">
        <v>69</v>
      </c>
      <c r="B16" s="51">
        <v>321.33999999999997</v>
      </c>
      <c r="C16" s="52">
        <v>96.03</v>
      </c>
      <c r="D16" s="53">
        <v>225.31</v>
      </c>
      <c r="E16" s="52">
        <v>22.75</v>
      </c>
      <c r="F16" s="54">
        <v>47.2</v>
      </c>
      <c r="G16" s="54">
        <v>58.95</v>
      </c>
      <c r="H16" s="54">
        <v>68.540000000000006</v>
      </c>
      <c r="I16" s="53">
        <v>123.9</v>
      </c>
      <c r="J16" s="52">
        <v>166.84</v>
      </c>
      <c r="K16" s="53">
        <v>154.5</v>
      </c>
      <c r="L16" s="52">
        <v>74.34</v>
      </c>
      <c r="M16" s="54">
        <v>61.9</v>
      </c>
      <c r="N16" s="54">
        <v>34.97</v>
      </c>
      <c r="O16" s="54">
        <v>37.26</v>
      </c>
      <c r="P16" s="54">
        <v>72.489999999999995</v>
      </c>
      <c r="Q16" s="54">
        <v>280.97000000000003</v>
      </c>
      <c r="R16" s="54">
        <v>17.559999999999999</v>
      </c>
      <c r="S16" s="53">
        <v>22.81</v>
      </c>
      <c r="T16" s="52">
        <v>14.92</v>
      </c>
      <c r="U16" s="54">
        <v>28.44</v>
      </c>
      <c r="V16" s="54">
        <v>30.98</v>
      </c>
      <c r="W16" s="54">
        <v>30.21</v>
      </c>
      <c r="X16" s="54">
        <v>31.69</v>
      </c>
      <c r="Y16" s="54">
        <v>34.97</v>
      </c>
      <c r="Z16" s="54">
        <v>37.26</v>
      </c>
      <c r="AA16" s="54">
        <v>37.68</v>
      </c>
      <c r="AB16" s="54">
        <v>34.82</v>
      </c>
      <c r="AC16" s="54">
        <v>280.97000000000003</v>
      </c>
      <c r="AD16" s="54">
        <v>17.559999999999999</v>
      </c>
      <c r="AE16" s="53">
        <v>22.81</v>
      </c>
      <c r="AF16" s="52">
        <v>109.43</v>
      </c>
      <c r="AG16" s="54">
        <v>68.84</v>
      </c>
      <c r="AH16" s="54">
        <v>178.27</v>
      </c>
      <c r="AI16" s="54">
        <v>8.89</v>
      </c>
      <c r="AJ16" s="54">
        <v>69.3</v>
      </c>
      <c r="AK16" s="54">
        <v>10.89</v>
      </c>
      <c r="AL16" s="53">
        <v>53.99</v>
      </c>
      <c r="AM16" s="52">
        <v>144.43</v>
      </c>
      <c r="AN16" s="54">
        <v>48.99</v>
      </c>
      <c r="AO16" s="54">
        <v>31.28</v>
      </c>
      <c r="AP16" s="54">
        <v>9.01</v>
      </c>
      <c r="AQ16" s="53">
        <v>87.64</v>
      </c>
      <c r="AR16" s="52">
        <v>229.6</v>
      </c>
      <c r="AS16" s="54">
        <v>35.35</v>
      </c>
      <c r="AT16" s="54">
        <v>39.83</v>
      </c>
      <c r="AU16" s="55">
        <v>5.77</v>
      </c>
      <c r="AV16" s="54">
        <v>80.959999999999994</v>
      </c>
      <c r="AW16" s="53">
        <v>10.78</v>
      </c>
      <c r="AX16" s="52">
        <v>254.6</v>
      </c>
      <c r="AY16" s="54">
        <v>32.33</v>
      </c>
      <c r="AZ16" s="54">
        <v>29.37</v>
      </c>
      <c r="BA16" s="53">
        <v>84.72</v>
      </c>
    </row>
    <row r="17" spans="1:53" ht="12.75" customHeight="1" x14ac:dyDescent="0.25">
      <c r="A17" s="18" t="s">
        <v>70</v>
      </c>
      <c r="B17" s="56">
        <v>221.16</v>
      </c>
      <c r="C17" s="57">
        <v>135.68</v>
      </c>
      <c r="D17" s="58">
        <v>85.47</v>
      </c>
      <c r="E17" s="57">
        <v>19.88</v>
      </c>
      <c r="F17" s="59">
        <v>32.1</v>
      </c>
      <c r="G17" s="59">
        <v>49.03</v>
      </c>
      <c r="H17" s="59">
        <v>48.07</v>
      </c>
      <c r="I17" s="58">
        <v>72.069999999999993</v>
      </c>
      <c r="J17" s="57">
        <v>100.13</v>
      </c>
      <c r="K17" s="58">
        <v>121.03</v>
      </c>
      <c r="L17" s="57">
        <v>54.79</v>
      </c>
      <c r="M17" s="59">
        <v>29.46</v>
      </c>
      <c r="N17" s="59">
        <v>19.13</v>
      </c>
      <c r="O17" s="59">
        <v>25.28</v>
      </c>
      <c r="P17" s="59">
        <v>54.88</v>
      </c>
      <c r="Q17" s="59">
        <v>183.54</v>
      </c>
      <c r="R17" s="59">
        <v>16.670000000000002</v>
      </c>
      <c r="S17" s="58">
        <v>20.95</v>
      </c>
      <c r="T17" s="57">
        <v>9.52</v>
      </c>
      <c r="U17" s="59">
        <v>21.95</v>
      </c>
      <c r="V17" s="59">
        <v>23.31</v>
      </c>
      <c r="W17" s="59">
        <v>8.7899999999999991</v>
      </c>
      <c r="X17" s="59">
        <v>20.67</v>
      </c>
      <c r="Y17" s="59">
        <v>19.13</v>
      </c>
      <c r="Z17" s="59">
        <v>25.28</v>
      </c>
      <c r="AA17" s="59">
        <v>30.57</v>
      </c>
      <c r="AB17" s="59">
        <v>24.3</v>
      </c>
      <c r="AC17" s="59">
        <v>183.54</v>
      </c>
      <c r="AD17" s="59">
        <v>16.670000000000002</v>
      </c>
      <c r="AE17" s="58">
        <v>20.95</v>
      </c>
      <c r="AF17" s="57">
        <v>96.1</v>
      </c>
      <c r="AG17" s="59">
        <v>24.4</v>
      </c>
      <c r="AH17" s="59">
        <v>120.5</v>
      </c>
      <c r="AI17" s="59">
        <v>8.02</v>
      </c>
      <c r="AJ17" s="59">
        <v>43.45</v>
      </c>
      <c r="AK17" s="59">
        <v>17.079999999999998</v>
      </c>
      <c r="AL17" s="58">
        <v>32.11</v>
      </c>
      <c r="AM17" s="57">
        <v>103.22</v>
      </c>
      <c r="AN17" s="59">
        <v>26.43</v>
      </c>
      <c r="AO17" s="59">
        <v>17.43</v>
      </c>
      <c r="AP17" s="59">
        <v>3.57</v>
      </c>
      <c r="AQ17" s="58">
        <v>70.510000000000005</v>
      </c>
      <c r="AR17" s="57">
        <v>148.84</v>
      </c>
      <c r="AS17" s="59">
        <v>23.34</v>
      </c>
      <c r="AT17" s="59">
        <v>27.06</v>
      </c>
      <c r="AU17" s="60">
        <v>7.27</v>
      </c>
      <c r="AV17" s="59">
        <v>57.67</v>
      </c>
      <c r="AW17" s="58">
        <v>14.65</v>
      </c>
      <c r="AX17" s="57">
        <v>143.31</v>
      </c>
      <c r="AY17" s="59">
        <v>39.340000000000003</v>
      </c>
      <c r="AZ17" s="59">
        <v>19.96</v>
      </c>
      <c r="BA17" s="58">
        <v>60.54</v>
      </c>
    </row>
    <row r="18" spans="1:53" ht="12.75" customHeight="1" x14ac:dyDescent="0.25">
      <c r="A18" s="35" t="s">
        <v>71</v>
      </c>
      <c r="B18" s="61">
        <v>1046.4000000000001</v>
      </c>
      <c r="C18" s="62">
        <v>375.42</v>
      </c>
      <c r="D18" s="63">
        <v>670.99</v>
      </c>
      <c r="E18" s="62">
        <v>94.03</v>
      </c>
      <c r="F18" s="64">
        <v>148.11000000000001</v>
      </c>
      <c r="G18" s="64">
        <v>193.58</v>
      </c>
      <c r="H18" s="64">
        <v>213.3</v>
      </c>
      <c r="I18" s="63">
        <v>397.38</v>
      </c>
      <c r="J18" s="62">
        <v>564.89</v>
      </c>
      <c r="K18" s="63">
        <v>481.51</v>
      </c>
      <c r="L18" s="62">
        <v>284.39</v>
      </c>
      <c r="M18" s="64">
        <v>180.32</v>
      </c>
      <c r="N18" s="64">
        <v>103.37</v>
      </c>
      <c r="O18" s="64">
        <v>120.94</v>
      </c>
      <c r="P18" s="64">
        <v>231.59</v>
      </c>
      <c r="Q18" s="64">
        <v>920.62</v>
      </c>
      <c r="R18" s="64">
        <v>53.9</v>
      </c>
      <c r="S18" s="63">
        <v>71.88</v>
      </c>
      <c r="T18" s="62">
        <v>62.82</v>
      </c>
      <c r="U18" s="64">
        <v>126.31</v>
      </c>
      <c r="V18" s="64">
        <v>95.26</v>
      </c>
      <c r="W18" s="64">
        <v>90.69</v>
      </c>
      <c r="X18" s="64">
        <v>89.63</v>
      </c>
      <c r="Y18" s="64">
        <v>103.37</v>
      </c>
      <c r="Z18" s="64">
        <v>120.94</v>
      </c>
      <c r="AA18" s="64">
        <v>126.98</v>
      </c>
      <c r="AB18" s="64">
        <v>104.61</v>
      </c>
      <c r="AC18" s="64">
        <v>920.62</v>
      </c>
      <c r="AD18" s="64">
        <v>53.9</v>
      </c>
      <c r="AE18" s="63">
        <v>71.88</v>
      </c>
      <c r="AF18" s="62">
        <v>388.47</v>
      </c>
      <c r="AG18" s="64">
        <v>213.17</v>
      </c>
      <c r="AH18" s="64">
        <v>601.65</v>
      </c>
      <c r="AI18" s="64">
        <v>48.46</v>
      </c>
      <c r="AJ18" s="64">
        <v>216.87</v>
      </c>
      <c r="AK18" s="64">
        <v>45.83</v>
      </c>
      <c r="AL18" s="63">
        <v>133.59</v>
      </c>
      <c r="AM18" s="62">
        <v>496.66</v>
      </c>
      <c r="AN18" s="64">
        <v>145.87</v>
      </c>
      <c r="AO18" s="64">
        <v>87.22</v>
      </c>
      <c r="AP18" s="64">
        <v>34.81</v>
      </c>
      <c r="AQ18" s="63">
        <v>281.83999999999997</v>
      </c>
      <c r="AR18" s="62">
        <v>746.98</v>
      </c>
      <c r="AS18" s="64">
        <v>112.73</v>
      </c>
      <c r="AT18" s="64">
        <v>113.91</v>
      </c>
      <c r="AU18" s="65">
        <v>21.69</v>
      </c>
      <c r="AV18" s="64">
        <v>248.34</v>
      </c>
      <c r="AW18" s="63">
        <v>51.09</v>
      </c>
      <c r="AX18" s="62">
        <v>754.69</v>
      </c>
      <c r="AY18" s="64">
        <v>129.69</v>
      </c>
      <c r="AZ18" s="64">
        <v>103.58</v>
      </c>
      <c r="BA18" s="63">
        <v>272.5</v>
      </c>
    </row>
    <row r="19" spans="1:53" ht="12.75" customHeight="1" x14ac:dyDescent="0.25">
      <c r="A19" s="35" t="s">
        <v>72</v>
      </c>
      <c r="B19" s="66">
        <v>749.44</v>
      </c>
      <c r="C19" s="67">
        <v>457.06</v>
      </c>
      <c r="D19" s="68">
        <v>292.38</v>
      </c>
      <c r="E19" s="67">
        <v>128.12</v>
      </c>
      <c r="F19" s="69">
        <v>131.21</v>
      </c>
      <c r="G19" s="69">
        <v>118.2</v>
      </c>
      <c r="H19" s="69">
        <v>135.41</v>
      </c>
      <c r="I19" s="68">
        <v>236.5</v>
      </c>
      <c r="J19" s="67">
        <v>444.32</v>
      </c>
      <c r="K19" s="68">
        <v>305.11</v>
      </c>
      <c r="L19" s="67">
        <v>157</v>
      </c>
      <c r="M19" s="69">
        <v>121.01</v>
      </c>
      <c r="N19" s="69">
        <v>71.13</v>
      </c>
      <c r="O19" s="69">
        <v>111.95</v>
      </c>
      <c r="P19" s="69">
        <v>175.42</v>
      </c>
      <c r="Q19" s="69">
        <v>636.51</v>
      </c>
      <c r="R19" s="69">
        <v>30.28</v>
      </c>
      <c r="S19" s="68">
        <v>82.65</v>
      </c>
      <c r="T19" s="67">
        <v>29.6</v>
      </c>
      <c r="U19" s="69">
        <v>60.69</v>
      </c>
      <c r="V19" s="69">
        <v>66.72</v>
      </c>
      <c r="W19" s="69">
        <v>57.97</v>
      </c>
      <c r="X19" s="69">
        <v>63.03</v>
      </c>
      <c r="Y19" s="69">
        <v>71.13</v>
      </c>
      <c r="Z19" s="69">
        <v>111.95</v>
      </c>
      <c r="AA19" s="69">
        <v>115.83</v>
      </c>
      <c r="AB19" s="69">
        <v>59.59</v>
      </c>
      <c r="AC19" s="69">
        <v>636.51</v>
      </c>
      <c r="AD19" s="69">
        <v>30.28</v>
      </c>
      <c r="AE19" s="68">
        <v>82.65</v>
      </c>
      <c r="AF19" s="67">
        <v>345.98</v>
      </c>
      <c r="AG19" s="69">
        <v>106.35</v>
      </c>
      <c r="AH19" s="69">
        <v>452.33</v>
      </c>
      <c r="AI19" s="69">
        <v>73.81</v>
      </c>
      <c r="AJ19" s="69">
        <v>149.81</v>
      </c>
      <c r="AK19" s="69">
        <v>21.58</v>
      </c>
      <c r="AL19" s="68">
        <v>51.91</v>
      </c>
      <c r="AM19" s="67">
        <v>321.92</v>
      </c>
      <c r="AN19" s="69">
        <v>102.6</v>
      </c>
      <c r="AO19" s="69">
        <v>50.77</v>
      </c>
      <c r="AP19" s="69">
        <v>19.82</v>
      </c>
      <c r="AQ19" s="68">
        <v>254.33</v>
      </c>
      <c r="AR19" s="67">
        <v>517.98</v>
      </c>
      <c r="AS19" s="69">
        <v>85.99</v>
      </c>
      <c r="AT19" s="69">
        <v>67.92</v>
      </c>
      <c r="AU19" s="70">
        <v>15.74</v>
      </c>
      <c r="AV19" s="69">
        <v>169.65</v>
      </c>
      <c r="AW19" s="68">
        <v>61.81</v>
      </c>
      <c r="AX19" s="67">
        <v>520.19000000000005</v>
      </c>
      <c r="AY19" s="69">
        <v>158.03</v>
      </c>
      <c r="AZ19" s="69">
        <v>63.83</v>
      </c>
      <c r="BA19" s="68">
        <v>228.34</v>
      </c>
    </row>
    <row r="20" spans="1:53" ht="33.75" x14ac:dyDescent="0.25">
      <c r="A20" s="34" t="s">
        <v>73</v>
      </c>
      <c r="B20" s="34" t="s">
        <v>1</v>
      </c>
      <c r="C20" s="34" t="s">
        <v>1</v>
      </c>
      <c r="D20" s="34" t="s">
        <v>1</v>
      </c>
      <c r="E20" s="34" t="s">
        <v>1</v>
      </c>
      <c r="F20" s="34" t="s">
        <v>1</v>
      </c>
      <c r="G20" s="34" t="s">
        <v>1</v>
      </c>
      <c r="H20" s="34" t="s">
        <v>1</v>
      </c>
      <c r="I20" s="34" t="s">
        <v>1</v>
      </c>
      <c r="J20" s="34" t="s">
        <v>1</v>
      </c>
      <c r="K20" s="34" t="s">
        <v>1</v>
      </c>
      <c r="L20" s="34" t="s">
        <v>1</v>
      </c>
      <c r="M20" s="34" t="s">
        <v>1</v>
      </c>
      <c r="N20" s="34" t="s">
        <v>1</v>
      </c>
      <c r="O20" s="34" t="s">
        <v>1</v>
      </c>
      <c r="P20" s="34" t="s">
        <v>1</v>
      </c>
      <c r="Q20" s="34" t="s">
        <v>1</v>
      </c>
      <c r="R20" s="34" t="s">
        <v>1</v>
      </c>
      <c r="S20" s="34" t="s">
        <v>1</v>
      </c>
      <c r="T20" s="34" t="s">
        <v>1</v>
      </c>
      <c r="U20" s="34" t="s">
        <v>1</v>
      </c>
      <c r="V20" s="34" t="s">
        <v>1</v>
      </c>
      <c r="W20" s="34" t="s">
        <v>1</v>
      </c>
      <c r="X20" s="34" t="s">
        <v>1</v>
      </c>
      <c r="Y20" s="34" t="s">
        <v>1</v>
      </c>
      <c r="Z20" s="34" t="s">
        <v>1</v>
      </c>
      <c r="AA20" s="34" t="s">
        <v>1</v>
      </c>
      <c r="AB20" s="34" t="s">
        <v>1</v>
      </c>
      <c r="AC20" s="34" t="s">
        <v>1</v>
      </c>
      <c r="AD20" s="34" t="s">
        <v>1</v>
      </c>
      <c r="AE20" s="34" t="s">
        <v>1</v>
      </c>
      <c r="AF20" s="34" t="s">
        <v>1</v>
      </c>
      <c r="AG20" s="34" t="s">
        <v>1</v>
      </c>
      <c r="AH20" s="34" t="s">
        <v>1</v>
      </c>
      <c r="AI20" s="34" t="s">
        <v>1</v>
      </c>
      <c r="AJ20" s="34" t="s">
        <v>1</v>
      </c>
      <c r="AK20" s="34" t="s">
        <v>1</v>
      </c>
      <c r="AL20" s="34" t="s">
        <v>1</v>
      </c>
      <c r="AM20" s="34" t="s">
        <v>1</v>
      </c>
      <c r="AN20" s="34" t="s">
        <v>1</v>
      </c>
      <c r="AO20" s="34" t="s">
        <v>1</v>
      </c>
      <c r="AP20" s="34" t="s">
        <v>1</v>
      </c>
      <c r="AQ20" s="34" t="s">
        <v>1</v>
      </c>
      <c r="AR20" s="34" t="s">
        <v>1</v>
      </c>
      <c r="AS20" s="34" t="s">
        <v>1</v>
      </c>
      <c r="AT20" s="34" t="s">
        <v>1</v>
      </c>
      <c r="AU20" s="34" t="s">
        <v>1</v>
      </c>
      <c r="AV20" s="34" t="s">
        <v>1</v>
      </c>
      <c r="AW20" s="34" t="s">
        <v>1</v>
      </c>
      <c r="AX20" s="34" t="s">
        <v>1</v>
      </c>
      <c r="AY20" s="34" t="s">
        <v>1</v>
      </c>
      <c r="AZ20" s="34" t="s">
        <v>1</v>
      </c>
      <c r="BA20" s="34" t="s">
        <v>1</v>
      </c>
    </row>
    <row r="21" spans="1:53" ht="12.75" customHeight="1" x14ac:dyDescent="0.25">
      <c r="A21" s="6" t="s">
        <v>2</v>
      </c>
      <c r="B21" s="7">
        <v>2017</v>
      </c>
      <c r="C21" s="8">
        <v>928</v>
      </c>
      <c r="D21" s="9">
        <v>1089</v>
      </c>
      <c r="E21" s="8">
        <v>243</v>
      </c>
      <c r="F21" s="10">
        <v>253</v>
      </c>
      <c r="G21" s="10">
        <v>325</v>
      </c>
      <c r="H21" s="10">
        <v>430</v>
      </c>
      <c r="I21" s="9">
        <v>766</v>
      </c>
      <c r="J21" s="8">
        <v>1228</v>
      </c>
      <c r="K21" s="9">
        <v>789</v>
      </c>
      <c r="L21" s="8">
        <v>532</v>
      </c>
      <c r="M21" s="10">
        <v>300</v>
      </c>
      <c r="N21" s="10">
        <v>172</v>
      </c>
      <c r="O21" s="10">
        <v>265</v>
      </c>
      <c r="P21" s="10">
        <v>439</v>
      </c>
      <c r="Q21" s="10">
        <v>1708</v>
      </c>
      <c r="R21" s="10">
        <v>118</v>
      </c>
      <c r="S21" s="9">
        <v>191</v>
      </c>
      <c r="T21" s="8">
        <v>108</v>
      </c>
      <c r="U21" s="10">
        <v>219</v>
      </c>
      <c r="V21" s="10">
        <v>205</v>
      </c>
      <c r="W21" s="10">
        <v>151</v>
      </c>
      <c r="X21" s="10">
        <v>149</v>
      </c>
      <c r="Y21" s="10">
        <v>172</v>
      </c>
      <c r="Z21" s="10">
        <v>265</v>
      </c>
      <c r="AA21" s="10">
        <v>260</v>
      </c>
      <c r="AB21" s="10">
        <v>179</v>
      </c>
      <c r="AC21" s="10">
        <v>1708</v>
      </c>
      <c r="AD21" s="10">
        <v>118</v>
      </c>
      <c r="AE21" s="9">
        <v>191</v>
      </c>
      <c r="AF21" s="8">
        <v>848</v>
      </c>
      <c r="AG21" s="10">
        <v>323</v>
      </c>
      <c r="AH21" s="10">
        <v>1171</v>
      </c>
      <c r="AI21" s="10">
        <v>130</v>
      </c>
      <c r="AJ21" s="10">
        <v>440</v>
      </c>
      <c r="AK21" s="10">
        <v>58</v>
      </c>
      <c r="AL21" s="9">
        <v>218</v>
      </c>
      <c r="AM21" s="8">
        <v>947</v>
      </c>
      <c r="AN21" s="10">
        <v>258</v>
      </c>
      <c r="AO21" s="10">
        <v>178</v>
      </c>
      <c r="AP21" s="10">
        <v>64</v>
      </c>
      <c r="AQ21" s="9">
        <v>570</v>
      </c>
      <c r="AR21" s="8">
        <v>1452</v>
      </c>
      <c r="AS21" s="10">
        <v>222</v>
      </c>
      <c r="AT21" s="10">
        <v>196</v>
      </c>
      <c r="AU21" s="11">
        <v>37</v>
      </c>
      <c r="AV21" s="10">
        <v>455</v>
      </c>
      <c r="AW21" s="9">
        <v>110</v>
      </c>
      <c r="AX21" s="8">
        <v>1432</v>
      </c>
      <c r="AY21" s="10">
        <v>362</v>
      </c>
      <c r="AZ21" s="10">
        <v>177</v>
      </c>
      <c r="BA21" s="9">
        <v>584</v>
      </c>
    </row>
    <row r="22" spans="1:53" ht="12.75" customHeight="1" x14ac:dyDescent="0.25">
      <c r="A22" s="12" t="s">
        <v>63</v>
      </c>
      <c r="B22" s="13">
        <v>2017</v>
      </c>
      <c r="C22" s="14">
        <v>968.16</v>
      </c>
      <c r="D22" s="15">
        <v>1048.8399999999999</v>
      </c>
      <c r="E22" s="14">
        <v>242.04</v>
      </c>
      <c r="F22" s="16">
        <v>311.42</v>
      </c>
      <c r="G22" s="16">
        <v>360.8</v>
      </c>
      <c r="H22" s="16">
        <v>396.78</v>
      </c>
      <c r="I22" s="15">
        <v>705.95</v>
      </c>
      <c r="J22" s="14">
        <v>1109.3499999999999</v>
      </c>
      <c r="K22" s="15">
        <v>907.65</v>
      </c>
      <c r="L22" s="14">
        <v>496.18</v>
      </c>
      <c r="M22" s="16">
        <v>330.79</v>
      </c>
      <c r="N22" s="16">
        <v>193.63</v>
      </c>
      <c r="O22" s="16">
        <v>258.18</v>
      </c>
      <c r="P22" s="16">
        <v>461.89</v>
      </c>
      <c r="Q22" s="16">
        <v>1740.67</v>
      </c>
      <c r="R22" s="16">
        <v>100.85</v>
      </c>
      <c r="S22" s="15">
        <v>175.48</v>
      </c>
      <c r="T22" s="14">
        <v>101.94</v>
      </c>
      <c r="U22" s="16">
        <v>208.95</v>
      </c>
      <c r="V22" s="16">
        <v>185.29</v>
      </c>
      <c r="W22" s="16">
        <v>157.44999999999999</v>
      </c>
      <c r="X22" s="16">
        <v>173.34</v>
      </c>
      <c r="Y22" s="16">
        <v>193.63</v>
      </c>
      <c r="Z22" s="16">
        <v>258.18</v>
      </c>
      <c r="AA22" s="16">
        <v>273.38</v>
      </c>
      <c r="AB22" s="16">
        <v>188.51</v>
      </c>
      <c r="AC22" s="16">
        <v>1740.67</v>
      </c>
      <c r="AD22" s="16">
        <v>100.85</v>
      </c>
      <c r="AE22" s="15">
        <v>175.48</v>
      </c>
      <c r="AF22" s="14">
        <v>830.56</v>
      </c>
      <c r="AG22" s="16">
        <v>343.92</v>
      </c>
      <c r="AH22" s="16">
        <v>1174.48</v>
      </c>
      <c r="AI22" s="16">
        <v>130.28</v>
      </c>
      <c r="AJ22" s="16">
        <v>410.13</v>
      </c>
      <c r="AK22" s="16">
        <v>84.49</v>
      </c>
      <c r="AL22" s="15">
        <v>217.61</v>
      </c>
      <c r="AM22" s="14">
        <v>921.79</v>
      </c>
      <c r="AN22" s="16">
        <v>274.89</v>
      </c>
      <c r="AO22" s="16">
        <v>155.43</v>
      </c>
      <c r="AP22" s="16">
        <v>58.2</v>
      </c>
      <c r="AQ22" s="15">
        <v>606.69000000000005</v>
      </c>
      <c r="AR22" s="14">
        <v>1413.79</v>
      </c>
      <c r="AS22" s="16">
        <v>222.05</v>
      </c>
      <c r="AT22" s="16">
        <v>208.9</v>
      </c>
      <c r="AU22" s="17">
        <v>44.71</v>
      </c>
      <c r="AV22" s="16">
        <v>475.66</v>
      </c>
      <c r="AW22" s="15">
        <v>127.55</v>
      </c>
      <c r="AX22" s="14">
        <v>1418.18</v>
      </c>
      <c r="AY22" s="16">
        <v>327.06</v>
      </c>
      <c r="AZ22" s="16">
        <v>187.37</v>
      </c>
      <c r="BA22" s="15">
        <v>561.38</v>
      </c>
    </row>
    <row r="23" spans="1:53" ht="12.75" customHeight="1" x14ac:dyDescent="0.25">
      <c r="A23" s="18" t="s">
        <v>64</v>
      </c>
      <c r="B23" s="46">
        <v>350.2</v>
      </c>
      <c r="C23" s="47">
        <v>204.9</v>
      </c>
      <c r="D23" s="48">
        <v>145.30000000000001</v>
      </c>
      <c r="E23" s="47">
        <v>58.3</v>
      </c>
      <c r="F23" s="49">
        <v>52.33</v>
      </c>
      <c r="G23" s="49">
        <v>52.68</v>
      </c>
      <c r="H23" s="49">
        <v>72.260000000000005</v>
      </c>
      <c r="I23" s="48">
        <v>114.62</v>
      </c>
      <c r="J23" s="47">
        <v>221.34</v>
      </c>
      <c r="K23" s="48">
        <v>128.86000000000001</v>
      </c>
      <c r="L23" s="47">
        <v>72.27</v>
      </c>
      <c r="M23" s="49">
        <v>58.82</v>
      </c>
      <c r="N23" s="49">
        <v>31.06</v>
      </c>
      <c r="O23" s="49">
        <v>58.03</v>
      </c>
      <c r="P23" s="49">
        <v>79.489999999999995</v>
      </c>
      <c r="Q23" s="49">
        <v>299.67</v>
      </c>
      <c r="R23" s="49">
        <v>11.38</v>
      </c>
      <c r="S23" s="48">
        <v>39.14</v>
      </c>
      <c r="T23" s="47">
        <v>9.6300000000000008</v>
      </c>
      <c r="U23" s="49">
        <v>27.88</v>
      </c>
      <c r="V23" s="49">
        <v>34.770000000000003</v>
      </c>
      <c r="W23" s="49">
        <v>26.13</v>
      </c>
      <c r="X23" s="49">
        <v>32.69</v>
      </c>
      <c r="Y23" s="49">
        <v>31.06</v>
      </c>
      <c r="Z23" s="49">
        <v>58.03</v>
      </c>
      <c r="AA23" s="49">
        <v>47.64</v>
      </c>
      <c r="AB23" s="49">
        <v>31.85</v>
      </c>
      <c r="AC23" s="49">
        <v>299.67</v>
      </c>
      <c r="AD23" s="49">
        <v>11.38</v>
      </c>
      <c r="AE23" s="48">
        <v>39.14</v>
      </c>
      <c r="AF23" s="47">
        <v>149.12</v>
      </c>
      <c r="AG23" s="49">
        <v>44.09</v>
      </c>
      <c r="AH23" s="49">
        <v>193.21</v>
      </c>
      <c r="AI23" s="49">
        <v>37.15</v>
      </c>
      <c r="AJ23" s="49">
        <v>79.290000000000006</v>
      </c>
      <c r="AK23" s="49">
        <v>14.57</v>
      </c>
      <c r="AL23" s="48">
        <v>25.99</v>
      </c>
      <c r="AM23" s="47">
        <v>146.16999999999999</v>
      </c>
      <c r="AN23" s="49">
        <v>50.63</v>
      </c>
      <c r="AO23" s="49">
        <v>22.16</v>
      </c>
      <c r="AP23" s="49">
        <v>10.66</v>
      </c>
      <c r="AQ23" s="48">
        <v>120.57</v>
      </c>
      <c r="AR23" s="47">
        <v>240.72</v>
      </c>
      <c r="AS23" s="49">
        <v>39.130000000000003</v>
      </c>
      <c r="AT23" s="49">
        <v>35.9</v>
      </c>
      <c r="AU23" s="50">
        <v>7.44</v>
      </c>
      <c r="AV23" s="49">
        <v>82.47</v>
      </c>
      <c r="AW23" s="48">
        <v>27</v>
      </c>
      <c r="AX23" s="47">
        <v>244.2</v>
      </c>
      <c r="AY23" s="49">
        <v>70.25</v>
      </c>
      <c r="AZ23" s="49">
        <v>18.760000000000002</v>
      </c>
      <c r="BA23" s="48">
        <v>101.37</v>
      </c>
    </row>
    <row r="24" spans="1:53" ht="12.75" customHeight="1" x14ac:dyDescent="0.25">
      <c r="A24" s="18" t="s">
        <v>65</v>
      </c>
      <c r="B24" s="51">
        <v>305.91000000000003</v>
      </c>
      <c r="C24" s="52">
        <v>163.71</v>
      </c>
      <c r="D24" s="53">
        <v>142.21</v>
      </c>
      <c r="E24" s="52">
        <v>55.26</v>
      </c>
      <c r="F24" s="54">
        <v>50.3</v>
      </c>
      <c r="G24" s="54">
        <v>57.47</v>
      </c>
      <c r="H24" s="54">
        <v>39.630000000000003</v>
      </c>
      <c r="I24" s="53">
        <v>103.25</v>
      </c>
      <c r="J24" s="52">
        <v>174.55</v>
      </c>
      <c r="K24" s="53">
        <v>131.37</v>
      </c>
      <c r="L24" s="52">
        <v>63.96</v>
      </c>
      <c r="M24" s="54">
        <v>45.63</v>
      </c>
      <c r="N24" s="54">
        <v>26.41</v>
      </c>
      <c r="O24" s="54">
        <v>39.33</v>
      </c>
      <c r="P24" s="54">
        <v>73.33</v>
      </c>
      <c r="Q24" s="54">
        <v>248.66</v>
      </c>
      <c r="R24" s="54">
        <v>23.19</v>
      </c>
      <c r="S24" s="53">
        <v>34.06</v>
      </c>
      <c r="T24" s="52">
        <v>12.5</v>
      </c>
      <c r="U24" s="54">
        <v>20.75</v>
      </c>
      <c r="V24" s="54">
        <v>30.71</v>
      </c>
      <c r="W24" s="54">
        <v>23.11</v>
      </c>
      <c r="X24" s="54">
        <v>22.52</v>
      </c>
      <c r="Y24" s="54">
        <v>26.41</v>
      </c>
      <c r="Z24" s="54">
        <v>39.33</v>
      </c>
      <c r="AA24" s="54">
        <v>48.46</v>
      </c>
      <c r="AB24" s="54">
        <v>24.87</v>
      </c>
      <c r="AC24" s="54">
        <v>248.66</v>
      </c>
      <c r="AD24" s="54">
        <v>23.19</v>
      </c>
      <c r="AE24" s="53">
        <v>34.06</v>
      </c>
      <c r="AF24" s="52">
        <v>133.34</v>
      </c>
      <c r="AG24" s="54">
        <v>50.8</v>
      </c>
      <c r="AH24" s="54">
        <v>184.14</v>
      </c>
      <c r="AI24" s="54">
        <v>27.35</v>
      </c>
      <c r="AJ24" s="54">
        <v>62.06</v>
      </c>
      <c r="AK24" s="54">
        <v>10.38</v>
      </c>
      <c r="AL24" s="53">
        <v>21.97</v>
      </c>
      <c r="AM24" s="52">
        <v>127.59</v>
      </c>
      <c r="AN24" s="54">
        <v>47.47</v>
      </c>
      <c r="AO24" s="54">
        <v>21.62</v>
      </c>
      <c r="AP24" s="54">
        <v>11.11</v>
      </c>
      <c r="AQ24" s="53">
        <v>98.12</v>
      </c>
      <c r="AR24" s="52">
        <v>226.09</v>
      </c>
      <c r="AS24" s="54">
        <v>24.97</v>
      </c>
      <c r="AT24" s="54">
        <v>29.35</v>
      </c>
      <c r="AU24" s="55">
        <v>3.93</v>
      </c>
      <c r="AV24" s="54">
        <v>58.25</v>
      </c>
      <c r="AW24" s="53">
        <v>21.57</v>
      </c>
      <c r="AX24" s="52">
        <v>220.5</v>
      </c>
      <c r="AY24" s="54">
        <v>61.06</v>
      </c>
      <c r="AZ24" s="54">
        <v>27.69</v>
      </c>
      <c r="BA24" s="53">
        <v>97.97</v>
      </c>
    </row>
    <row r="25" spans="1:53" ht="12.75" customHeight="1" x14ac:dyDescent="0.25">
      <c r="A25" s="18" t="s">
        <v>66</v>
      </c>
      <c r="B25" s="56">
        <v>235.78</v>
      </c>
      <c r="C25" s="57">
        <v>104.76</v>
      </c>
      <c r="D25" s="58">
        <v>131.02000000000001</v>
      </c>
      <c r="E25" s="57">
        <v>24.28</v>
      </c>
      <c r="F25" s="59">
        <v>47.66</v>
      </c>
      <c r="G25" s="59">
        <v>35.69</v>
      </c>
      <c r="H25" s="59">
        <v>50.25</v>
      </c>
      <c r="I25" s="58">
        <v>77.91</v>
      </c>
      <c r="J25" s="57">
        <v>132.47</v>
      </c>
      <c r="K25" s="58">
        <v>103.32</v>
      </c>
      <c r="L25" s="57">
        <v>51.62</v>
      </c>
      <c r="M25" s="59">
        <v>51.24</v>
      </c>
      <c r="N25" s="59">
        <v>32.130000000000003</v>
      </c>
      <c r="O25" s="59">
        <v>26.47</v>
      </c>
      <c r="P25" s="59">
        <v>42.46</v>
      </c>
      <c r="Q25" s="59">
        <v>203.92</v>
      </c>
      <c r="R25" s="59">
        <v>9</v>
      </c>
      <c r="S25" s="58">
        <v>22.86</v>
      </c>
      <c r="T25" s="57">
        <v>10.94</v>
      </c>
      <c r="U25" s="59">
        <v>24.03</v>
      </c>
      <c r="V25" s="59">
        <v>16.649999999999999</v>
      </c>
      <c r="W25" s="59">
        <v>24.2</v>
      </c>
      <c r="X25" s="59">
        <v>27.04</v>
      </c>
      <c r="Y25" s="59">
        <v>32.130000000000003</v>
      </c>
      <c r="Z25" s="59">
        <v>26.47</v>
      </c>
      <c r="AA25" s="59">
        <v>27.65</v>
      </c>
      <c r="AB25" s="59">
        <v>14.81</v>
      </c>
      <c r="AC25" s="59">
        <v>203.92</v>
      </c>
      <c r="AD25" s="59">
        <v>9</v>
      </c>
      <c r="AE25" s="58">
        <v>22.86</v>
      </c>
      <c r="AF25" s="57">
        <v>100.04</v>
      </c>
      <c r="AG25" s="59">
        <v>41.45</v>
      </c>
      <c r="AH25" s="59">
        <v>141.49</v>
      </c>
      <c r="AI25" s="59">
        <v>9.4700000000000006</v>
      </c>
      <c r="AJ25" s="59">
        <v>43.68</v>
      </c>
      <c r="AK25" s="59">
        <v>7.38</v>
      </c>
      <c r="AL25" s="58">
        <v>33.76</v>
      </c>
      <c r="AM25" s="57">
        <v>110.5</v>
      </c>
      <c r="AN25" s="59">
        <v>28.6</v>
      </c>
      <c r="AO25" s="59">
        <v>20.71</v>
      </c>
      <c r="AP25" s="59">
        <v>5.23</v>
      </c>
      <c r="AQ25" s="58">
        <v>70.75</v>
      </c>
      <c r="AR25" s="57">
        <v>171.46</v>
      </c>
      <c r="AS25" s="59">
        <v>27.26</v>
      </c>
      <c r="AT25" s="59">
        <v>22.57</v>
      </c>
      <c r="AU25" s="60">
        <v>4.53</v>
      </c>
      <c r="AV25" s="59">
        <v>54.37</v>
      </c>
      <c r="AW25" s="58">
        <v>9.9600000000000009</v>
      </c>
      <c r="AX25" s="57">
        <v>163.63</v>
      </c>
      <c r="AY25" s="59">
        <v>35.42</v>
      </c>
      <c r="AZ25" s="59">
        <v>23.3</v>
      </c>
      <c r="BA25" s="58">
        <v>59.61</v>
      </c>
    </row>
    <row r="26" spans="1:53" ht="12.75" customHeight="1" x14ac:dyDescent="0.25">
      <c r="A26" s="18" t="s">
        <v>67</v>
      </c>
      <c r="B26" s="51">
        <v>353.2</v>
      </c>
      <c r="C26" s="52">
        <v>140.85</v>
      </c>
      <c r="D26" s="53">
        <v>212.35</v>
      </c>
      <c r="E26" s="52">
        <v>34.9</v>
      </c>
      <c r="F26" s="54">
        <v>48.93</v>
      </c>
      <c r="G26" s="54">
        <v>64.89</v>
      </c>
      <c r="H26" s="54">
        <v>67.209999999999994</v>
      </c>
      <c r="I26" s="53">
        <v>137.27000000000001</v>
      </c>
      <c r="J26" s="52">
        <v>209.01</v>
      </c>
      <c r="K26" s="53">
        <v>144.19999999999999</v>
      </c>
      <c r="L26" s="52">
        <v>106.47</v>
      </c>
      <c r="M26" s="54">
        <v>50.09</v>
      </c>
      <c r="N26" s="54">
        <v>32.659999999999997</v>
      </c>
      <c r="O26" s="54">
        <v>35.450000000000003</v>
      </c>
      <c r="P26" s="54">
        <v>84.5</v>
      </c>
      <c r="Q26" s="54">
        <v>309.16000000000003</v>
      </c>
      <c r="R26" s="54">
        <v>16.899999999999999</v>
      </c>
      <c r="S26" s="53">
        <v>27.14</v>
      </c>
      <c r="T26" s="52">
        <v>22.81</v>
      </c>
      <c r="U26" s="54">
        <v>48.34</v>
      </c>
      <c r="V26" s="54">
        <v>35.32</v>
      </c>
      <c r="W26" s="54">
        <v>22.23</v>
      </c>
      <c r="X26" s="54">
        <v>27.86</v>
      </c>
      <c r="Y26" s="54">
        <v>32.659999999999997</v>
      </c>
      <c r="Z26" s="54">
        <v>35.450000000000003</v>
      </c>
      <c r="AA26" s="54">
        <v>51.18</v>
      </c>
      <c r="AB26" s="54">
        <v>33.32</v>
      </c>
      <c r="AC26" s="54">
        <v>309.16000000000003</v>
      </c>
      <c r="AD26" s="54">
        <v>16.899999999999999</v>
      </c>
      <c r="AE26" s="53">
        <v>27.14</v>
      </c>
      <c r="AF26" s="52">
        <v>133.6</v>
      </c>
      <c r="AG26" s="54">
        <v>71.86</v>
      </c>
      <c r="AH26" s="54">
        <v>205.46</v>
      </c>
      <c r="AI26" s="54">
        <v>20.22</v>
      </c>
      <c r="AJ26" s="54">
        <v>73.849999999999994</v>
      </c>
      <c r="AK26" s="54">
        <v>11.55</v>
      </c>
      <c r="AL26" s="53">
        <v>42.12</v>
      </c>
      <c r="AM26" s="52">
        <v>180.62</v>
      </c>
      <c r="AN26" s="54">
        <v>40.549999999999997</v>
      </c>
      <c r="AO26" s="54">
        <v>30.71</v>
      </c>
      <c r="AP26" s="54">
        <v>10.3</v>
      </c>
      <c r="AQ26" s="53">
        <v>91.03</v>
      </c>
      <c r="AR26" s="52">
        <v>259.60000000000002</v>
      </c>
      <c r="AS26" s="54">
        <v>41.87</v>
      </c>
      <c r="AT26" s="54">
        <v>32.35</v>
      </c>
      <c r="AU26" s="55">
        <v>8.3699999999999992</v>
      </c>
      <c r="AV26" s="54">
        <v>82.58</v>
      </c>
      <c r="AW26" s="53">
        <v>11.02</v>
      </c>
      <c r="AX26" s="52">
        <v>245.22</v>
      </c>
      <c r="AY26" s="54">
        <v>45.4</v>
      </c>
      <c r="AZ26" s="54">
        <v>39.51</v>
      </c>
      <c r="BA26" s="53">
        <v>93.77</v>
      </c>
    </row>
    <row r="27" spans="1:53" ht="12.75" customHeight="1" x14ac:dyDescent="0.25">
      <c r="A27" s="18" t="s">
        <v>68</v>
      </c>
      <c r="B27" s="56">
        <v>292.45999999999998</v>
      </c>
      <c r="C27" s="57">
        <v>134.94999999999999</v>
      </c>
      <c r="D27" s="58">
        <v>157.51</v>
      </c>
      <c r="E27" s="57">
        <v>32.92</v>
      </c>
      <c r="F27" s="59">
        <v>35.75</v>
      </c>
      <c r="G27" s="59">
        <v>49.95</v>
      </c>
      <c r="H27" s="59">
        <v>56.35</v>
      </c>
      <c r="I27" s="58">
        <v>117.49</v>
      </c>
      <c r="J27" s="57">
        <v>147.65</v>
      </c>
      <c r="K27" s="58">
        <v>144.81</v>
      </c>
      <c r="L27" s="57">
        <v>80.400000000000006</v>
      </c>
      <c r="M27" s="59">
        <v>53.13</v>
      </c>
      <c r="N27" s="59">
        <v>36.479999999999997</v>
      </c>
      <c r="O27" s="59">
        <v>33.76</v>
      </c>
      <c r="P27" s="59">
        <v>63.96</v>
      </c>
      <c r="Q27" s="59">
        <v>267.73</v>
      </c>
      <c r="R27" s="59">
        <v>14.48</v>
      </c>
      <c r="S27" s="58">
        <v>10.26</v>
      </c>
      <c r="T27" s="57">
        <v>18.88</v>
      </c>
      <c r="U27" s="59">
        <v>41.33</v>
      </c>
      <c r="V27" s="59">
        <v>20.190000000000001</v>
      </c>
      <c r="W27" s="59">
        <v>34.57</v>
      </c>
      <c r="X27" s="59">
        <v>18.55</v>
      </c>
      <c r="Y27" s="59">
        <v>36.479999999999997</v>
      </c>
      <c r="Z27" s="59">
        <v>33.76</v>
      </c>
      <c r="AA27" s="59">
        <v>34.29</v>
      </c>
      <c r="AB27" s="59">
        <v>29.67</v>
      </c>
      <c r="AC27" s="59">
        <v>267.73</v>
      </c>
      <c r="AD27" s="59">
        <v>14.48</v>
      </c>
      <c r="AE27" s="58">
        <v>10.26</v>
      </c>
      <c r="AF27" s="57">
        <v>125.79</v>
      </c>
      <c r="AG27" s="59">
        <v>44.12</v>
      </c>
      <c r="AH27" s="59">
        <v>169.91</v>
      </c>
      <c r="AI27" s="59">
        <v>20.91</v>
      </c>
      <c r="AJ27" s="59">
        <v>67.599999999999994</v>
      </c>
      <c r="AK27" s="59">
        <v>15.62</v>
      </c>
      <c r="AL27" s="58">
        <v>18.41</v>
      </c>
      <c r="AM27" s="57">
        <v>122.13</v>
      </c>
      <c r="AN27" s="59">
        <v>44.67</v>
      </c>
      <c r="AO27" s="59">
        <v>25.33</v>
      </c>
      <c r="AP27" s="59">
        <v>9.6</v>
      </c>
      <c r="AQ27" s="58">
        <v>90.73</v>
      </c>
      <c r="AR27" s="57">
        <v>201.42</v>
      </c>
      <c r="AS27" s="59">
        <v>35.07</v>
      </c>
      <c r="AT27" s="59">
        <v>26.28</v>
      </c>
      <c r="AU27" s="60">
        <v>7.7</v>
      </c>
      <c r="AV27" s="59">
        <v>69.05</v>
      </c>
      <c r="AW27" s="58">
        <v>21.99</v>
      </c>
      <c r="AX27" s="57">
        <v>209.65</v>
      </c>
      <c r="AY27" s="59">
        <v>43.36</v>
      </c>
      <c r="AZ27" s="59">
        <v>30.45</v>
      </c>
      <c r="BA27" s="58">
        <v>85.83</v>
      </c>
    </row>
    <row r="28" spans="1:53" ht="12.75" customHeight="1" x14ac:dyDescent="0.25">
      <c r="A28" s="18" t="s">
        <v>69</v>
      </c>
      <c r="B28" s="51">
        <v>184.22</v>
      </c>
      <c r="C28" s="52">
        <v>83.02</v>
      </c>
      <c r="D28" s="53">
        <v>101.2</v>
      </c>
      <c r="E28" s="52">
        <v>15.78</v>
      </c>
      <c r="F28" s="54">
        <v>23.46</v>
      </c>
      <c r="G28" s="54">
        <v>39.979999999999997</v>
      </c>
      <c r="H28" s="54">
        <v>37.39</v>
      </c>
      <c r="I28" s="53">
        <v>67.61</v>
      </c>
      <c r="J28" s="52">
        <v>84.21</v>
      </c>
      <c r="K28" s="53">
        <v>100.01</v>
      </c>
      <c r="L28" s="52">
        <v>41.89</v>
      </c>
      <c r="M28" s="54">
        <v>32.159999999999997</v>
      </c>
      <c r="N28" s="54">
        <v>10.96</v>
      </c>
      <c r="O28" s="54">
        <v>26.56</v>
      </c>
      <c r="P28" s="54">
        <v>50.74</v>
      </c>
      <c r="Q28" s="54">
        <v>162.31</v>
      </c>
      <c r="R28" s="54">
        <v>7.02</v>
      </c>
      <c r="S28" s="53">
        <v>14.88</v>
      </c>
      <c r="T28" s="52">
        <v>8.3699999999999992</v>
      </c>
      <c r="U28" s="54">
        <v>16.97</v>
      </c>
      <c r="V28" s="54">
        <v>16.55</v>
      </c>
      <c r="W28" s="54">
        <v>14</v>
      </c>
      <c r="X28" s="54">
        <v>18.16</v>
      </c>
      <c r="Y28" s="54">
        <v>10.96</v>
      </c>
      <c r="Z28" s="54">
        <v>26.56</v>
      </c>
      <c r="AA28" s="54">
        <v>30.43</v>
      </c>
      <c r="AB28" s="54">
        <v>20.309999999999999</v>
      </c>
      <c r="AC28" s="54">
        <v>162.31</v>
      </c>
      <c r="AD28" s="54">
        <v>7.02</v>
      </c>
      <c r="AE28" s="53">
        <v>14.88</v>
      </c>
      <c r="AF28" s="52">
        <v>69.03</v>
      </c>
      <c r="AG28" s="54">
        <v>35.99</v>
      </c>
      <c r="AH28" s="54">
        <v>105.02</v>
      </c>
      <c r="AI28" s="54">
        <v>7.93</v>
      </c>
      <c r="AJ28" s="54">
        <v>33.58</v>
      </c>
      <c r="AK28" s="54">
        <v>9.07</v>
      </c>
      <c r="AL28" s="53">
        <v>28.62</v>
      </c>
      <c r="AM28" s="52">
        <v>89.79</v>
      </c>
      <c r="AN28" s="54">
        <v>23.94</v>
      </c>
      <c r="AO28" s="54">
        <v>13.53</v>
      </c>
      <c r="AP28" s="54">
        <v>3.1</v>
      </c>
      <c r="AQ28" s="53">
        <v>53.86</v>
      </c>
      <c r="AR28" s="52">
        <v>119.86</v>
      </c>
      <c r="AS28" s="54">
        <v>20.41</v>
      </c>
      <c r="AT28" s="54">
        <v>22.61</v>
      </c>
      <c r="AU28" s="55">
        <v>2.96</v>
      </c>
      <c r="AV28" s="54">
        <v>45.98</v>
      </c>
      <c r="AW28" s="53">
        <v>18.39</v>
      </c>
      <c r="AX28" s="52">
        <v>139.9</v>
      </c>
      <c r="AY28" s="54">
        <v>19.73</v>
      </c>
      <c r="AZ28" s="54">
        <v>22.97</v>
      </c>
      <c r="BA28" s="53">
        <v>54.56</v>
      </c>
    </row>
    <row r="29" spans="1:53" ht="12.75" customHeight="1" x14ac:dyDescent="0.25">
      <c r="A29" s="18" t="s">
        <v>70</v>
      </c>
      <c r="B29" s="56">
        <v>295.22000000000003</v>
      </c>
      <c r="C29" s="57">
        <v>135.97</v>
      </c>
      <c r="D29" s="58">
        <v>159.25</v>
      </c>
      <c r="E29" s="57">
        <v>20.6</v>
      </c>
      <c r="F29" s="59">
        <v>53</v>
      </c>
      <c r="G29" s="59">
        <v>60.14</v>
      </c>
      <c r="H29" s="59">
        <v>73.680000000000007</v>
      </c>
      <c r="I29" s="58">
        <v>87.8</v>
      </c>
      <c r="J29" s="57">
        <v>140.13</v>
      </c>
      <c r="K29" s="58">
        <v>155.1</v>
      </c>
      <c r="L29" s="57">
        <v>79.58</v>
      </c>
      <c r="M29" s="59">
        <v>39.71</v>
      </c>
      <c r="N29" s="59">
        <v>23.94</v>
      </c>
      <c r="O29" s="59">
        <v>38.57</v>
      </c>
      <c r="P29" s="59">
        <v>67.42</v>
      </c>
      <c r="Q29" s="59">
        <v>249.22</v>
      </c>
      <c r="R29" s="59">
        <v>18.87</v>
      </c>
      <c r="S29" s="58">
        <v>27.13</v>
      </c>
      <c r="T29" s="57">
        <v>18.82</v>
      </c>
      <c r="U29" s="59">
        <v>29.65</v>
      </c>
      <c r="V29" s="59">
        <v>31.11</v>
      </c>
      <c r="W29" s="59">
        <v>13.19</v>
      </c>
      <c r="X29" s="59">
        <v>26.51</v>
      </c>
      <c r="Y29" s="59">
        <v>23.94</v>
      </c>
      <c r="Z29" s="59">
        <v>38.57</v>
      </c>
      <c r="AA29" s="59">
        <v>33.74</v>
      </c>
      <c r="AB29" s="59">
        <v>33.68</v>
      </c>
      <c r="AC29" s="59">
        <v>249.22</v>
      </c>
      <c r="AD29" s="59">
        <v>18.87</v>
      </c>
      <c r="AE29" s="58">
        <v>27.13</v>
      </c>
      <c r="AF29" s="57">
        <v>119.63</v>
      </c>
      <c r="AG29" s="59">
        <v>55.61</v>
      </c>
      <c r="AH29" s="59">
        <v>175.25</v>
      </c>
      <c r="AI29" s="59">
        <v>7.24</v>
      </c>
      <c r="AJ29" s="59">
        <v>50.07</v>
      </c>
      <c r="AK29" s="59">
        <v>15.92</v>
      </c>
      <c r="AL29" s="58">
        <v>46.74</v>
      </c>
      <c r="AM29" s="57">
        <v>144.99</v>
      </c>
      <c r="AN29" s="59">
        <v>39.03</v>
      </c>
      <c r="AO29" s="59">
        <v>21.37</v>
      </c>
      <c r="AP29" s="59">
        <v>8.1999999999999993</v>
      </c>
      <c r="AQ29" s="58">
        <v>81.62</v>
      </c>
      <c r="AR29" s="57">
        <v>194.64</v>
      </c>
      <c r="AS29" s="59">
        <v>33.340000000000003</v>
      </c>
      <c r="AT29" s="59">
        <v>39.83</v>
      </c>
      <c r="AU29" s="60">
        <v>9.7899999999999991</v>
      </c>
      <c r="AV29" s="59">
        <v>82.96</v>
      </c>
      <c r="AW29" s="58">
        <v>17.63</v>
      </c>
      <c r="AX29" s="57">
        <v>195.08</v>
      </c>
      <c r="AY29" s="59">
        <v>51.84</v>
      </c>
      <c r="AZ29" s="59">
        <v>24.7</v>
      </c>
      <c r="BA29" s="58">
        <v>68.28</v>
      </c>
    </row>
    <row r="30" spans="1:53" ht="12.75" customHeight="1" x14ac:dyDescent="0.25">
      <c r="A30" s="35" t="s">
        <v>71</v>
      </c>
      <c r="B30" s="61">
        <v>829.89</v>
      </c>
      <c r="C30" s="62">
        <v>358.82</v>
      </c>
      <c r="D30" s="63">
        <v>471.06</v>
      </c>
      <c r="E30" s="62">
        <v>83.6</v>
      </c>
      <c r="F30" s="64">
        <v>108.13</v>
      </c>
      <c r="G30" s="64">
        <v>154.83000000000001</v>
      </c>
      <c r="H30" s="64">
        <v>160.96</v>
      </c>
      <c r="I30" s="63">
        <v>322.37</v>
      </c>
      <c r="J30" s="62">
        <v>440.87</v>
      </c>
      <c r="K30" s="63">
        <v>389.02</v>
      </c>
      <c r="L30" s="62">
        <v>228.75</v>
      </c>
      <c r="M30" s="64">
        <v>135.38</v>
      </c>
      <c r="N30" s="64">
        <v>80.099999999999994</v>
      </c>
      <c r="O30" s="64">
        <v>95.77</v>
      </c>
      <c r="P30" s="64">
        <v>199.2</v>
      </c>
      <c r="Q30" s="64">
        <v>739.2</v>
      </c>
      <c r="R30" s="64">
        <v>38.4</v>
      </c>
      <c r="S30" s="63">
        <v>52.28</v>
      </c>
      <c r="T30" s="62">
        <v>50.06</v>
      </c>
      <c r="U30" s="64">
        <v>106.64</v>
      </c>
      <c r="V30" s="64">
        <v>72.05</v>
      </c>
      <c r="W30" s="64">
        <v>70.81</v>
      </c>
      <c r="X30" s="64">
        <v>64.58</v>
      </c>
      <c r="Y30" s="64">
        <v>80.099999999999994</v>
      </c>
      <c r="Z30" s="64">
        <v>95.77</v>
      </c>
      <c r="AA30" s="64">
        <v>115.9</v>
      </c>
      <c r="AB30" s="64">
        <v>83.3</v>
      </c>
      <c r="AC30" s="64">
        <v>739.2</v>
      </c>
      <c r="AD30" s="64">
        <v>38.4</v>
      </c>
      <c r="AE30" s="63">
        <v>52.28</v>
      </c>
      <c r="AF30" s="62">
        <v>328.43</v>
      </c>
      <c r="AG30" s="64">
        <v>151.96</v>
      </c>
      <c r="AH30" s="64">
        <v>480.39</v>
      </c>
      <c r="AI30" s="64">
        <v>49.07</v>
      </c>
      <c r="AJ30" s="64">
        <v>175.03</v>
      </c>
      <c r="AK30" s="64">
        <v>36.24</v>
      </c>
      <c r="AL30" s="63">
        <v>89.15</v>
      </c>
      <c r="AM30" s="62">
        <v>392.54</v>
      </c>
      <c r="AN30" s="64">
        <v>109.16</v>
      </c>
      <c r="AO30" s="64">
        <v>69.56</v>
      </c>
      <c r="AP30" s="64">
        <v>23</v>
      </c>
      <c r="AQ30" s="63">
        <v>235.63</v>
      </c>
      <c r="AR30" s="62">
        <v>580.88</v>
      </c>
      <c r="AS30" s="64">
        <v>97.35</v>
      </c>
      <c r="AT30" s="64">
        <v>81.239999999999995</v>
      </c>
      <c r="AU30" s="65">
        <v>19.02</v>
      </c>
      <c r="AV30" s="64">
        <v>197.61</v>
      </c>
      <c r="AW30" s="63">
        <v>51.39</v>
      </c>
      <c r="AX30" s="62">
        <v>594.77</v>
      </c>
      <c r="AY30" s="64">
        <v>108.49</v>
      </c>
      <c r="AZ30" s="64">
        <v>92.93</v>
      </c>
      <c r="BA30" s="63">
        <v>234.16</v>
      </c>
    </row>
    <row r="31" spans="1:53" ht="12.75" customHeight="1" x14ac:dyDescent="0.25">
      <c r="A31" s="35" t="s">
        <v>72</v>
      </c>
      <c r="B31" s="66">
        <v>891.89</v>
      </c>
      <c r="C31" s="67">
        <v>473.37</v>
      </c>
      <c r="D31" s="68">
        <v>418.53</v>
      </c>
      <c r="E31" s="67">
        <v>137.85</v>
      </c>
      <c r="F31" s="69">
        <v>150.29</v>
      </c>
      <c r="G31" s="69">
        <v>145.84</v>
      </c>
      <c r="H31" s="69">
        <v>162.13999999999999</v>
      </c>
      <c r="I31" s="68">
        <v>295.77999999999997</v>
      </c>
      <c r="J31" s="67">
        <v>528.35</v>
      </c>
      <c r="K31" s="68">
        <v>363.54</v>
      </c>
      <c r="L31" s="67">
        <v>187.85</v>
      </c>
      <c r="M31" s="69">
        <v>155.69999999999999</v>
      </c>
      <c r="N31" s="69">
        <v>89.59</v>
      </c>
      <c r="O31" s="69">
        <v>123.84</v>
      </c>
      <c r="P31" s="69">
        <v>195.27</v>
      </c>
      <c r="Q31" s="69">
        <v>752.25</v>
      </c>
      <c r="R31" s="69">
        <v>43.58</v>
      </c>
      <c r="S31" s="68">
        <v>96.07</v>
      </c>
      <c r="T31" s="67">
        <v>33.06</v>
      </c>
      <c r="U31" s="69">
        <v>72.650000000000006</v>
      </c>
      <c r="V31" s="69">
        <v>82.13</v>
      </c>
      <c r="W31" s="69">
        <v>73.45</v>
      </c>
      <c r="X31" s="69">
        <v>82.25</v>
      </c>
      <c r="Y31" s="69">
        <v>89.59</v>
      </c>
      <c r="Z31" s="69">
        <v>123.84</v>
      </c>
      <c r="AA31" s="69">
        <v>123.74</v>
      </c>
      <c r="AB31" s="69">
        <v>71.53</v>
      </c>
      <c r="AC31" s="69">
        <v>752.25</v>
      </c>
      <c r="AD31" s="69">
        <v>43.58</v>
      </c>
      <c r="AE31" s="68">
        <v>96.07</v>
      </c>
      <c r="AF31" s="67">
        <v>382.5</v>
      </c>
      <c r="AG31" s="69">
        <v>136.34</v>
      </c>
      <c r="AH31" s="69">
        <v>518.84</v>
      </c>
      <c r="AI31" s="69">
        <v>73.97</v>
      </c>
      <c r="AJ31" s="69">
        <v>185.03</v>
      </c>
      <c r="AK31" s="69">
        <v>32.33</v>
      </c>
      <c r="AL31" s="68">
        <v>81.72</v>
      </c>
      <c r="AM31" s="67">
        <v>384.27</v>
      </c>
      <c r="AN31" s="69">
        <v>126.7</v>
      </c>
      <c r="AO31" s="69">
        <v>64.489999999999995</v>
      </c>
      <c r="AP31" s="69">
        <v>27</v>
      </c>
      <c r="AQ31" s="68">
        <v>289.44</v>
      </c>
      <c r="AR31" s="67">
        <v>638.27</v>
      </c>
      <c r="AS31" s="69">
        <v>91.37</v>
      </c>
      <c r="AT31" s="69">
        <v>87.83</v>
      </c>
      <c r="AU31" s="70">
        <v>15.9</v>
      </c>
      <c r="AV31" s="69">
        <v>195.09</v>
      </c>
      <c r="AW31" s="68">
        <v>58.53</v>
      </c>
      <c r="AX31" s="67">
        <v>628.33000000000004</v>
      </c>
      <c r="AY31" s="69">
        <v>166.73</v>
      </c>
      <c r="AZ31" s="69">
        <v>69.739999999999995</v>
      </c>
      <c r="BA31" s="68">
        <v>258.94</v>
      </c>
    </row>
  </sheetData>
  <mergeCells count="10">
    <mergeCell ref="T5:AE5"/>
    <mergeCell ref="AF5:AL5"/>
    <mergeCell ref="AM5:AQ5"/>
    <mergeCell ref="AR5:AW5"/>
    <mergeCell ref="AX5:BA5"/>
    <mergeCell ref="B5:B6"/>
    <mergeCell ref="C5:D5"/>
    <mergeCell ref="E5:I5"/>
    <mergeCell ref="J5:K5"/>
    <mergeCell ref="L5:S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24"/>
  <sheetViews>
    <sheetView showGridLines="0" showRowColHeaders="0" workbookViewId="0">
      <pane ySplit="6" topLeftCell="A7" activePane="bottomLeft" state="frozen"/>
      <selection pane="bottomLeft"/>
    </sheetView>
  </sheetViews>
  <sheetFormatPr defaultRowHeight="15" x14ac:dyDescent="0.25"/>
  <cols>
    <col min="1" max="1" width="50.7109375" style="90" customWidth="1"/>
  </cols>
  <sheetData>
    <row r="1" spans="1:1" ht="18" x14ac:dyDescent="0.25">
      <c r="A1" s="84" t="s">
        <v>528</v>
      </c>
    </row>
    <row r="2" spans="1:1" ht="15.75" x14ac:dyDescent="0.25">
      <c r="A2" s="85" t="s">
        <v>529</v>
      </c>
    </row>
    <row r="3" spans="1:1" x14ac:dyDescent="0.25">
      <c r="A3" s="86" t="s">
        <v>543</v>
      </c>
    </row>
    <row r="5" spans="1:1" ht="55.5" customHeight="1" thickTop="1" thickBot="1" x14ac:dyDescent="0.3">
      <c r="A5" s="91" t="s">
        <v>74</v>
      </c>
    </row>
    <row r="6" spans="1:1" ht="55.5" customHeight="1" thickTop="1" thickBot="1" x14ac:dyDescent="0.3">
      <c r="A6" s="91"/>
    </row>
    <row r="8" spans="1:1" ht="15.75" thickTop="1" x14ac:dyDescent="0.25">
      <c r="A8" s="87" t="s">
        <v>75</v>
      </c>
    </row>
    <row r="9" spans="1:1" x14ac:dyDescent="0.25">
      <c r="A9" s="88" t="s">
        <v>76</v>
      </c>
    </row>
    <row r="10" spans="1:1" x14ac:dyDescent="0.25">
      <c r="A10" s="88" t="s">
        <v>77</v>
      </c>
    </row>
    <row r="11" spans="1:1" x14ac:dyDescent="0.25">
      <c r="A11" s="88" t="s">
        <v>76</v>
      </c>
    </row>
    <row r="12" spans="1:1" x14ac:dyDescent="0.25">
      <c r="A12" s="88" t="s">
        <v>76</v>
      </c>
    </row>
    <row r="13" spans="1:1" x14ac:dyDescent="0.25">
      <c r="A13" s="88" t="s">
        <v>78</v>
      </c>
    </row>
    <row r="14" spans="1:1" x14ac:dyDescent="0.25">
      <c r="A14" s="88" t="s">
        <v>79</v>
      </c>
    </row>
    <row r="15" spans="1:1" x14ac:dyDescent="0.25">
      <c r="A15" s="88" t="s">
        <v>76</v>
      </c>
    </row>
    <row r="16" spans="1:1" x14ac:dyDescent="0.25">
      <c r="A16" s="88" t="s">
        <v>76</v>
      </c>
    </row>
    <row r="17" spans="1:1" x14ac:dyDescent="0.25">
      <c r="A17" s="88" t="s">
        <v>76</v>
      </c>
    </row>
    <row r="18" spans="1:1" x14ac:dyDescent="0.25">
      <c r="A18" s="88" t="s">
        <v>76</v>
      </c>
    </row>
    <row r="19" spans="1:1" x14ac:dyDescent="0.25">
      <c r="A19" s="88" t="s">
        <v>80</v>
      </c>
    </row>
    <row r="20" spans="1:1" x14ac:dyDescent="0.25">
      <c r="A20" s="88" t="s">
        <v>81</v>
      </c>
    </row>
    <row r="21" spans="1:1" x14ac:dyDescent="0.25">
      <c r="A21" s="88" t="s">
        <v>76</v>
      </c>
    </row>
    <row r="22" spans="1:1" x14ac:dyDescent="0.25">
      <c r="A22" s="88" t="s">
        <v>79</v>
      </c>
    </row>
    <row r="23" spans="1:1" x14ac:dyDescent="0.25">
      <c r="A23" s="88" t="s">
        <v>79</v>
      </c>
    </row>
    <row r="24" spans="1:1" x14ac:dyDescent="0.25">
      <c r="A24" s="88" t="s">
        <v>82</v>
      </c>
    </row>
    <row r="25" spans="1:1" ht="45.75" x14ac:dyDescent="0.25">
      <c r="A25" s="88" t="s">
        <v>83</v>
      </c>
    </row>
    <row r="26" spans="1:1" x14ac:dyDescent="0.25">
      <c r="A26" s="88" t="s">
        <v>84</v>
      </c>
    </row>
    <row r="27" spans="1:1" x14ac:dyDescent="0.25">
      <c r="A27" s="88" t="s">
        <v>79</v>
      </c>
    </row>
    <row r="28" spans="1:1" x14ac:dyDescent="0.25">
      <c r="A28" s="88" t="s">
        <v>76</v>
      </c>
    </row>
    <row r="29" spans="1:1" ht="34.5" x14ac:dyDescent="0.25">
      <c r="A29" s="88" t="s">
        <v>85</v>
      </c>
    </row>
    <row r="30" spans="1:1" x14ac:dyDescent="0.25">
      <c r="A30" s="88" t="s">
        <v>79</v>
      </c>
    </row>
    <row r="31" spans="1:1" x14ac:dyDescent="0.25">
      <c r="A31" s="88" t="s">
        <v>76</v>
      </c>
    </row>
    <row r="32" spans="1:1" x14ac:dyDescent="0.25">
      <c r="A32" s="88" t="s">
        <v>79</v>
      </c>
    </row>
    <row r="33" spans="1:1" x14ac:dyDescent="0.25">
      <c r="A33" s="88" t="s">
        <v>86</v>
      </c>
    </row>
    <row r="34" spans="1:1" x14ac:dyDescent="0.25">
      <c r="A34" s="88" t="s">
        <v>76</v>
      </c>
    </row>
    <row r="35" spans="1:1" x14ac:dyDescent="0.25">
      <c r="A35" s="88" t="s">
        <v>79</v>
      </c>
    </row>
    <row r="36" spans="1:1" x14ac:dyDescent="0.25">
      <c r="A36" s="88" t="s">
        <v>79</v>
      </c>
    </row>
    <row r="37" spans="1:1" x14ac:dyDescent="0.25">
      <c r="A37" s="88" t="s">
        <v>75</v>
      </c>
    </row>
    <row r="38" spans="1:1" x14ac:dyDescent="0.25">
      <c r="A38" s="88" t="s">
        <v>79</v>
      </c>
    </row>
    <row r="39" spans="1:1" x14ac:dyDescent="0.25">
      <c r="A39" s="88" t="s">
        <v>82</v>
      </c>
    </row>
    <row r="40" spans="1:1" x14ac:dyDescent="0.25">
      <c r="A40" s="88" t="s">
        <v>76</v>
      </c>
    </row>
    <row r="41" spans="1:1" x14ac:dyDescent="0.25">
      <c r="A41" s="88" t="s">
        <v>79</v>
      </c>
    </row>
    <row r="42" spans="1:1" x14ac:dyDescent="0.25">
      <c r="A42" s="88" t="s">
        <v>87</v>
      </c>
    </row>
    <row r="43" spans="1:1" x14ac:dyDescent="0.25">
      <c r="A43" s="88" t="s">
        <v>88</v>
      </c>
    </row>
    <row r="44" spans="1:1" x14ac:dyDescent="0.25">
      <c r="A44" s="88" t="s">
        <v>79</v>
      </c>
    </row>
    <row r="45" spans="1:1" x14ac:dyDescent="0.25">
      <c r="A45" s="88" t="s">
        <v>76</v>
      </c>
    </row>
    <row r="46" spans="1:1" x14ac:dyDescent="0.25">
      <c r="A46" s="88" t="s">
        <v>79</v>
      </c>
    </row>
    <row r="47" spans="1:1" x14ac:dyDescent="0.25">
      <c r="A47" s="88" t="s">
        <v>76</v>
      </c>
    </row>
    <row r="48" spans="1:1" x14ac:dyDescent="0.25">
      <c r="A48" s="88" t="s">
        <v>76</v>
      </c>
    </row>
    <row r="49" spans="1:1" x14ac:dyDescent="0.25">
      <c r="A49" s="88" t="s">
        <v>76</v>
      </c>
    </row>
    <row r="50" spans="1:1" ht="68.25" x14ac:dyDescent="0.25">
      <c r="A50" s="88" t="s">
        <v>89</v>
      </c>
    </row>
    <row r="51" spans="1:1" x14ac:dyDescent="0.25">
      <c r="A51" s="88" t="s">
        <v>79</v>
      </c>
    </row>
    <row r="52" spans="1:1" x14ac:dyDescent="0.25">
      <c r="A52" s="88" t="s">
        <v>76</v>
      </c>
    </row>
    <row r="53" spans="1:1" x14ac:dyDescent="0.25">
      <c r="A53" s="88" t="s">
        <v>76</v>
      </c>
    </row>
    <row r="54" spans="1:1" ht="23.25" x14ac:dyDescent="0.25">
      <c r="A54" s="88" t="s">
        <v>90</v>
      </c>
    </row>
    <row r="55" spans="1:1" x14ac:dyDescent="0.25">
      <c r="A55" s="88" t="s">
        <v>91</v>
      </c>
    </row>
    <row r="56" spans="1:1" x14ac:dyDescent="0.25">
      <c r="A56" s="88" t="s">
        <v>79</v>
      </c>
    </row>
    <row r="57" spans="1:1" x14ac:dyDescent="0.25">
      <c r="A57" s="88" t="s">
        <v>92</v>
      </c>
    </row>
    <row r="58" spans="1:1" x14ac:dyDescent="0.25">
      <c r="A58" s="88" t="s">
        <v>76</v>
      </c>
    </row>
    <row r="59" spans="1:1" x14ac:dyDescent="0.25">
      <c r="A59" s="88" t="s">
        <v>79</v>
      </c>
    </row>
    <row r="60" spans="1:1" ht="23.25" x14ac:dyDescent="0.25">
      <c r="A60" s="88" t="s">
        <v>93</v>
      </c>
    </row>
    <row r="61" spans="1:1" x14ac:dyDescent="0.25">
      <c r="A61" s="88" t="s">
        <v>76</v>
      </c>
    </row>
    <row r="62" spans="1:1" x14ac:dyDescent="0.25">
      <c r="A62" s="88" t="s">
        <v>79</v>
      </c>
    </row>
    <row r="63" spans="1:1" x14ac:dyDescent="0.25">
      <c r="A63" s="88" t="s">
        <v>79</v>
      </c>
    </row>
    <row r="64" spans="1:1" x14ac:dyDescent="0.25">
      <c r="A64" s="88" t="s">
        <v>79</v>
      </c>
    </row>
    <row r="65" spans="1:1" x14ac:dyDescent="0.25">
      <c r="A65" s="88" t="s">
        <v>94</v>
      </c>
    </row>
    <row r="66" spans="1:1" x14ac:dyDescent="0.25">
      <c r="A66" s="88" t="s">
        <v>79</v>
      </c>
    </row>
    <row r="67" spans="1:1" x14ac:dyDescent="0.25">
      <c r="A67" s="88" t="s">
        <v>76</v>
      </c>
    </row>
    <row r="68" spans="1:1" ht="34.5" x14ac:dyDescent="0.25">
      <c r="A68" s="88" t="s">
        <v>95</v>
      </c>
    </row>
    <row r="69" spans="1:1" x14ac:dyDescent="0.25">
      <c r="A69" s="88" t="s">
        <v>76</v>
      </c>
    </row>
    <row r="70" spans="1:1" x14ac:dyDescent="0.25">
      <c r="A70" s="88" t="s">
        <v>96</v>
      </c>
    </row>
    <row r="71" spans="1:1" x14ac:dyDescent="0.25">
      <c r="A71" s="88" t="s">
        <v>97</v>
      </c>
    </row>
    <row r="72" spans="1:1" x14ac:dyDescent="0.25">
      <c r="A72" s="88" t="s">
        <v>76</v>
      </c>
    </row>
    <row r="73" spans="1:1" x14ac:dyDescent="0.25">
      <c r="A73" s="88" t="s">
        <v>76</v>
      </c>
    </row>
    <row r="74" spans="1:1" x14ac:dyDescent="0.25">
      <c r="A74" s="88" t="s">
        <v>98</v>
      </c>
    </row>
    <row r="75" spans="1:1" x14ac:dyDescent="0.25">
      <c r="A75" s="88" t="s">
        <v>99</v>
      </c>
    </row>
    <row r="76" spans="1:1" x14ac:dyDescent="0.25">
      <c r="A76" s="88" t="s">
        <v>76</v>
      </c>
    </row>
    <row r="77" spans="1:1" x14ac:dyDescent="0.25">
      <c r="A77" s="88" t="s">
        <v>82</v>
      </c>
    </row>
    <row r="78" spans="1:1" x14ac:dyDescent="0.25">
      <c r="A78" s="88" t="s">
        <v>76</v>
      </c>
    </row>
    <row r="79" spans="1:1" x14ac:dyDescent="0.25">
      <c r="A79" s="88" t="s">
        <v>100</v>
      </c>
    </row>
    <row r="80" spans="1:1" x14ac:dyDescent="0.25">
      <c r="A80" s="88" t="s">
        <v>79</v>
      </c>
    </row>
    <row r="81" spans="1:1" ht="23.25" x14ac:dyDescent="0.25">
      <c r="A81" s="88" t="s">
        <v>101</v>
      </c>
    </row>
    <row r="82" spans="1:1" x14ac:dyDescent="0.25">
      <c r="A82" s="88" t="s">
        <v>76</v>
      </c>
    </row>
    <row r="83" spans="1:1" x14ac:dyDescent="0.25">
      <c r="A83" s="88" t="s">
        <v>76</v>
      </c>
    </row>
    <row r="84" spans="1:1" x14ac:dyDescent="0.25">
      <c r="A84" s="88" t="s">
        <v>76</v>
      </c>
    </row>
    <row r="85" spans="1:1" x14ac:dyDescent="0.25">
      <c r="A85" s="88" t="s">
        <v>79</v>
      </c>
    </row>
    <row r="86" spans="1:1" ht="90.75" x14ac:dyDescent="0.25">
      <c r="A86" s="88" t="s">
        <v>102</v>
      </c>
    </row>
    <row r="87" spans="1:1" x14ac:dyDescent="0.25">
      <c r="A87" s="88" t="s">
        <v>76</v>
      </c>
    </row>
    <row r="88" spans="1:1" x14ac:dyDescent="0.25">
      <c r="A88" s="88" t="s">
        <v>76</v>
      </c>
    </row>
    <row r="89" spans="1:1" x14ac:dyDescent="0.25">
      <c r="A89" s="88" t="s">
        <v>76</v>
      </c>
    </row>
    <row r="90" spans="1:1" x14ac:dyDescent="0.25">
      <c r="A90" s="88" t="s">
        <v>103</v>
      </c>
    </row>
    <row r="91" spans="1:1" ht="68.25" x14ac:dyDescent="0.25">
      <c r="A91" s="88" t="s">
        <v>104</v>
      </c>
    </row>
    <row r="92" spans="1:1" x14ac:dyDescent="0.25">
      <c r="A92" s="88" t="s">
        <v>79</v>
      </c>
    </row>
    <row r="93" spans="1:1" x14ac:dyDescent="0.25">
      <c r="A93" s="88" t="s">
        <v>105</v>
      </c>
    </row>
    <row r="94" spans="1:1" x14ac:dyDescent="0.25">
      <c r="A94" s="88" t="s">
        <v>76</v>
      </c>
    </row>
    <row r="95" spans="1:1" x14ac:dyDescent="0.25">
      <c r="A95" s="88" t="s">
        <v>79</v>
      </c>
    </row>
    <row r="96" spans="1:1" x14ac:dyDescent="0.25">
      <c r="A96" s="88" t="s">
        <v>76</v>
      </c>
    </row>
    <row r="97" spans="1:1" x14ac:dyDescent="0.25">
      <c r="A97" s="88" t="s">
        <v>79</v>
      </c>
    </row>
    <row r="98" spans="1:1" ht="57" x14ac:dyDescent="0.25">
      <c r="A98" s="88" t="s">
        <v>106</v>
      </c>
    </row>
    <row r="99" spans="1:1" x14ac:dyDescent="0.25">
      <c r="A99" s="88" t="s">
        <v>107</v>
      </c>
    </row>
    <row r="100" spans="1:1" x14ac:dyDescent="0.25">
      <c r="A100" s="88" t="s">
        <v>79</v>
      </c>
    </row>
    <row r="101" spans="1:1" ht="23.25" x14ac:dyDescent="0.25">
      <c r="A101" s="88" t="s">
        <v>108</v>
      </c>
    </row>
    <row r="102" spans="1:1" ht="34.5" x14ac:dyDescent="0.25">
      <c r="A102" s="88" t="s">
        <v>109</v>
      </c>
    </row>
    <row r="103" spans="1:1" x14ac:dyDescent="0.25">
      <c r="A103" s="88" t="s">
        <v>79</v>
      </c>
    </row>
    <row r="104" spans="1:1" x14ac:dyDescent="0.25">
      <c r="A104" s="88" t="s">
        <v>76</v>
      </c>
    </row>
    <row r="105" spans="1:1" x14ac:dyDescent="0.25">
      <c r="A105" s="88" t="s">
        <v>76</v>
      </c>
    </row>
    <row r="106" spans="1:1" x14ac:dyDescent="0.25">
      <c r="A106" s="88" t="s">
        <v>76</v>
      </c>
    </row>
    <row r="107" spans="1:1" x14ac:dyDescent="0.25">
      <c r="A107" s="88" t="s">
        <v>79</v>
      </c>
    </row>
    <row r="108" spans="1:1" x14ac:dyDescent="0.25">
      <c r="A108" s="88" t="s">
        <v>79</v>
      </c>
    </row>
    <row r="109" spans="1:1" x14ac:dyDescent="0.25">
      <c r="A109" s="88" t="s">
        <v>79</v>
      </c>
    </row>
    <row r="110" spans="1:1" x14ac:dyDescent="0.25">
      <c r="A110" s="88" t="s">
        <v>76</v>
      </c>
    </row>
    <row r="111" spans="1:1" x14ac:dyDescent="0.25">
      <c r="A111" s="88" t="s">
        <v>76</v>
      </c>
    </row>
    <row r="112" spans="1:1" x14ac:dyDescent="0.25">
      <c r="A112" s="88" t="s">
        <v>76</v>
      </c>
    </row>
    <row r="113" spans="1:1" x14ac:dyDescent="0.25">
      <c r="A113" s="88" t="s">
        <v>76</v>
      </c>
    </row>
    <row r="114" spans="1:1" x14ac:dyDescent="0.25">
      <c r="A114" s="88" t="s">
        <v>76</v>
      </c>
    </row>
    <row r="115" spans="1:1" x14ac:dyDescent="0.25">
      <c r="A115" s="88" t="s">
        <v>79</v>
      </c>
    </row>
    <row r="116" spans="1:1" x14ac:dyDescent="0.25">
      <c r="A116" s="88" t="s">
        <v>76</v>
      </c>
    </row>
    <row r="117" spans="1:1" x14ac:dyDescent="0.25">
      <c r="A117" s="88" t="s">
        <v>76</v>
      </c>
    </row>
    <row r="118" spans="1:1" ht="23.25" x14ac:dyDescent="0.25">
      <c r="A118" s="88" t="s">
        <v>110</v>
      </c>
    </row>
    <row r="119" spans="1:1" x14ac:dyDescent="0.25">
      <c r="A119" s="88" t="s">
        <v>76</v>
      </c>
    </row>
    <row r="120" spans="1:1" x14ac:dyDescent="0.25">
      <c r="A120" s="88" t="s">
        <v>82</v>
      </c>
    </row>
    <row r="121" spans="1:1" x14ac:dyDescent="0.25">
      <c r="A121" s="88" t="s">
        <v>79</v>
      </c>
    </row>
    <row r="122" spans="1:1" x14ac:dyDescent="0.25">
      <c r="A122" s="88" t="s">
        <v>111</v>
      </c>
    </row>
    <row r="123" spans="1:1" x14ac:dyDescent="0.25">
      <c r="A123" s="88" t="s">
        <v>76</v>
      </c>
    </row>
    <row r="124" spans="1:1" x14ac:dyDescent="0.25">
      <c r="A124" s="88" t="s">
        <v>76</v>
      </c>
    </row>
    <row r="125" spans="1:1" x14ac:dyDescent="0.25">
      <c r="A125" s="88" t="s">
        <v>76</v>
      </c>
    </row>
    <row r="126" spans="1:1" x14ac:dyDescent="0.25">
      <c r="A126" s="88" t="s">
        <v>79</v>
      </c>
    </row>
    <row r="127" spans="1:1" x14ac:dyDescent="0.25">
      <c r="A127" s="88" t="s">
        <v>76</v>
      </c>
    </row>
    <row r="128" spans="1:1" x14ac:dyDescent="0.25">
      <c r="A128" s="88" t="s">
        <v>112</v>
      </c>
    </row>
    <row r="129" spans="1:1" x14ac:dyDescent="0.25">
      <c r="A129" s="88" t="s">
        <v>76</v>
      </c>
    </row>
    <row r="130" spans="1:1" x14ac:dyDescent="0.25">
      <c r="A130" s="88" t="s">
        <v>76</v>
      </c>
    </row>
    <row r="131" spans="1:1" x14ac:dyDescent="0.25">
      <c r="A131" s="88" t="s">
        <v>79</v>
      </c>
    </row>
    <row r="132" spans="1:1" x14ac:dyDescent="0.25">
      <c r="A132" s="88" t="s">
        <v>50</v>
      </c>
    </row>
    <row r="133" spans="1:1" ht="23.25" x14ac:dyDescent="0.25">
      <c r="A133" s="88" t="s">
        <v>113</v>
      </c>
    </row>
    <row r="134" spans="1:1" x14ac:dyDescent="0.25">
      <c r="A134" s="88" t="s">
        <v>79</v>
      </c>
    </row>
    <row r="135" spans="1:1" x14ac:dyDescent="0.25">
      <c r="A135" s="88" t="s">
        <v>76</v>
      </c>
    </row>
    <row r="136" spans="1:1" x14ac:dyDescent="0.25">
      <c r="A136" s="88" t="s">
        <v>79</v>
      </c>
    </row>
    <row r="137" spans="1:1" x14ac:dyDescent="0.25">
      <c r="A137" s="88" t="s">
        <v>79</v>
      </c>
    </row>
    <row r="138" spans="1:1" ht="23.25" x14ac:dyDescent="0.25">
      <c r="A138" s="88" t="s">
        <v>114</v>
      </c>
    </row>
    <row r="139" spans="1:1" x14ac:dyDescent="0.25">
      <c r="A139" s="88" t="s">
        <v>76</v>
      </c>
    </row>
    <row r="140" spans="1:1" x14ac:dyDescent="0.25">
      <c r="A140" s="88" t="s">
        <v>115</v>
      </c>
    </row>
    <row r="141" spans="1:1" ht="79.5" x14ac:dyDescent="0.25">
      <c r="A141" s="88" t="s">
        <v>116</v>
      </c>
    </row>
    <row r="142" spans="1:1" x14ac:dyDescent="0.25">
      <c r="A142" s="88" t="s">
        <v>79</v>
      </c>
    </row>
    <row r="143" spans="1:1" x14ac:dyDescent="0.25">
      <c r="A143" s="88" t="s">
        <v>79</v>
      </c>
    </row>
    <row r="144" spans="1:1" x14ac:dyDescent="0.25">
      <c r="A144" s="88" t="s">
        <v>76</v>
      </c>
    </row>
    <row r="145" spans="1:1" x14ac:dyDescent="0.25">
      <c r="A145" s="88" t="s">
        <v>79</v>
      </c>
    </row>
    <row r="146" spans="1:1" x14ac:dyDescent="0.25">
      <c r="A146" s="88" t="s">
        <v>94</v>
      </c>
    </row>
    <row r="147" spans="1:1" x14ac:dyDescent="0.25">
      <c r="A147" s="88" t="s">
        <v>76</v>
      </c>
    </row>
    <row r="148" spans="1:1" x14ac:dyDescent="0.25">
      <c r="A148" s="88" t="s">
        <v>76</v>
      </c>
    </row>
    <row r="149" spans="1:1" x14ac:dyDescent="0.25">
      <c r="A149" s="88" t="s">
        <v>117</v>
      </c>
    </row>
    <row r="150" spans="1:1" x14ac:dyDescent="0.25">
      <c r="A150" s="88" t="s">
        <v>76</v>
      </c>
    </row>
    <row r="151" spans="1:1" x14ac:dyDescent="0.25">
      <c r="A151" s="88" t="s">
        <v>79</v>
      </c>
    </row>
    <row r="152" spans="1:1" ht="23.25" x14ac:dyDescent="0.25">
      <c r="A152" s="88" t="s">
        <v>118</v>
      </c>
    </row>
    <row r="153" spans="1:1" x14ac:dyDescent="0.25">
      <c r="A153" s="88" t="s">
        <v>76</v>
      </c>
    </row>
    <row r="154" spans="1:1" x14ac:dyDescent="0.25">
      <c r="A154" s="88" t="s">
        <v>79</v>
      </c>
    </row>
    <row r="155" spans="1:1" x14ac:dyDescent="0.25">
      <c r="A155" s="88" t="s">
        <v>76</v>
      </c>
    </row>
    <row r="156" spans="1:1" x14ac:dyDescent="0.25">
      <c r="A156" s="88" t="s">
        <v>119</v>
      </c>
    </row>
    <row r="157" spans="1:1" x14ac:dyDescent="0.25">
      <c r="A157" s="88" t="s">
        <v>76</v>
      </c>
    </row>
    <row r="158" spans="1:1" x14ac:dyDescent="0.25">
      <c r="A158" s="88" t="s">
        <v>79</v>
      </c>
    </row>
    <row r="159" spans="1:1" x14ac:dyDescent="0.25">
      <c r="A159" s="88" t="s">
        <v>92</v>
      </c>
    </row>
    <row r="160" spans="1:1" x14ac:dyDescent="0.25">
      <c r="A160" s="88" t="s">
        <v>76</v>
      </c>
    </row>
    <row r="161" spans="1:1" x14ac:dyDescent="0.25">
      <c r="A161" s="88" t="s">
        <v>79</v>
      </c>
    </row>
    <row r="162" spans="1:1" x14ac:dyDescent="0.25">
      <c r="A162" s="88" t="s">
        <v>79</v>
      </c>
    </row>
    <row r="163" spans="1:1" x14ac:dyDescent="0.25">
      <c r="A163" s="88" t="s">
        <v>76</v>
      </c>
    </row>
    <row r="164" spans="1:1" x14ac:dyDescent="0.25">
      <c r="A164" s="88" t="s">
        <v>120</v>
      </c>
    </row>
    <row r="165" spans="1:1" x14ac:dyDescent="0.25">
      <c r="A165" s="88" t="s">
        <v>79</v>
      </c>
    </row>
    <row r="166" spans="1:1" x14ac:dyDescent="0.25">
      <c r="A166" s="88" t="s">
        <v>79</v>
      </c>
    </row>
    <row r="167" spans="1:1" x14ac:dyDescent="0.25">
      <c r="A167" s="88" t="s">
        <v>76</v>
      </c>
    </row>
    <row r="168" spans="1:1" x14ac:dyDescent="0.25">
      <c r="A168" s="88" t="s">
        <v>79</v>
      </c>
    </row>
    <row r="169" spans="1:1" x14ac:dyDescent="0.25">
      <c r="A169" s="88" t="s">
        <v>121</v>
      </c>
    </row>
    <row r="170" spans="1:1" x14ac:dyDescent="0.25">
      <c r="A170" s="88" t="s">
        <v>76</v>
      </c>
    </row>
    <row r="171" spans="1:1" x14ac:dyDescent="0.25">
      <c r="A171" s="88" t="s">
        <v>79</v>
      </c>
    </row>
    <row r="172" spans="1:1" x14ac:dyDescent="0.25">
      <c r="A172" s="88" t="s">
        <v>79</v>
      </c>
    </row>
    <row r="173" spans="1:1" x14ac:dyDescent="0.25">
      <c r="A173" s="88" t="s">
        <v>76</v>
      </c>
    </row>
    <row r="174" spans="1:1" x14ac:dyDescent="0.25">
      <c r="A174" s="88" t="s">
        <v>76</v>
      </c>
    </row>
    <row r="175" spans="1:1" x14ac:dyDescent="0.25">
      <c r="A175" s="88" t="s">
        <v>122</v>
      </c>
    </row>
    <row r="176" spans="1:1" x14ac:dyDescent="0.25">
      <c r="A176" s="88" t="s">
        <v>79</v>
      </c>
    </row>
    <row r="177" spans="1:1" x14ac:dyDescent="0.25">
      <c r="A177" s="88" t="s">
        <v>79</v>
      </c>
    </row>
    <row r="178" spans="1:1" x14ac:dyDescent="0.25">
      <c r="A178" s="88" t="s">
        <v>82</v>
      </c>
    </row>
    <row r="179" spans="1:1" x14ac:dyDescent="0.25">
      <c r="A179" s="88" t="s">
        <v>82</v>
      </c>
    </row>
    <row r="180" spans="1:1" x14ac:dyDescent="0.25">
      <c r="A180" s="88" t="s">
        <v>79</v>
      </c>
    </row>
    <row r="181" spans="1:1" x14ac:dyDescent="0.25">
      <c r="A181" s="88" t="s">
        <v>123</v>
      </c>
    </row>
    <row r="182" spans="1:1" x14ac:dyDescent="0.25">
      <c r="A182" s="88" t="s">
        <v>82</v>
      </c>
    </row>
    <row r="183" spans="1:1" x14ac:dyDescent="0.25">
      <c r="A183" s="88" t="s">
        <v>79</v>
      </c>
    </row>
    <row r="184" spans="1:1" x14ac:dyDescent="0.25">
      <c r="A184" s="88" t="s">
        <v>76</v>
      </c>
    </row>
    <row r="185" spans="1:1" x14ac:dyDescent="0.25">
      <c r="A185" s="88" t="s">
        <v>80</v>
      </c>
    </row>
    <row r="186" spans="1:1" x14ac:dyDescent="0.25">
      <c r="A186" s="88" t="s">
        <v>76</v>
      </c>
    </row>
    <row r="187" spans="1:1" x14ac:dyDescent="0.25">
      <c r="A187" s="88" t="s">
        <v>79</v>
      </c>
    </row>
    <row r="188" spans="1:1" x14ac:dyDescent="0.25">
      <c r="A188" s="88" t="s">
        <v>76</v>
      </c>
    </row>
    <row r="189" spans="1:1" x14ac:dyDescent="0.25">
      <c r="A189" s="88" t="s">
        <v>124</v>
      </c>
    </row>
    <row r="190" spans="1:1" x14ac:dyDescent="0.25">
      <c r="A190" s="88" t="s">
        <v>125</v>
      </c>
    </row>
    <row r="191" spans="1:1" x14ac:dyDescent="0.25">
      <c r="A191" s="88" t="s">
        <v>76</v>
      </c>
    </row>
    <row r="192" spans="1:1" x14ac:dyDescent="0.25">
      <c r="A192" s="88" t="s">
        <v>76</v>
      </c>
    </row>
    <row r="193" spans="1:1" x14ac:dyDescent="0.25">
      <c r="A193" s="88" t="s">
        <v>79</v>
      </c>
    </row>
    <row r="194" spans="1:1" x14ac:dyDescent="0.25">
      <c r="A194" s="88" t="s">
        <v>76</v>
      </c>
    </row>
    <row r="195" spans="1:1" x14ac:dyDescent="0.25">
      <c r="A195" s="88" t="s">
        <v>126</v>
      </c>
    </row>
    <row r="196" spans="1:1" x14ac:dyDescent="0.25">
      <c r="A196" s="88" t="s">
        <v>127</v>
      </c>
    </row>
    <row r="197" spans="1:1" x14ac:dyDescent="0.25">
      <c r="A197" s="88" t="s">
        <v>76</v>
      </c>
    </row>
    <row r="198" spans="1:1" x14ac:dyDescent="0.25">
      <c r="A198" s="88" t="s">
        <v>79</v>
      </c>
    </row>
    <row r="199" spans="1:1" x14ac:dyDescent="0.25">
      <c r="A199" s="88" t="s">
        <v>76</v>
      </c>
    </row>
    <row r="200" spans="1:1" x14ac:dyDescent="0.25">
      <c r="A200" s="88" t="s">
        <v>76</v>
      </c>
    </row>
    <row r="201" spans="1:1" x14ac:dyDescent="0.25">
      <c r="A201" s="88" t="s">
        <v>76</v>
      </c>
    </row>
    <row r="202" spans="1:1" x14ac:dyDescent="0.25">
      <c r="A202" s="88" t="s">
        <v>92</v>
      </c>
    </row>
    <row r="203" spans="1:1" ht="45.75" x14ac:dyDescent="0.25">
      <c r="A203" s="88" t="s">
        <v>128</v>
      </c>
    </row>
    <row r="204" spans="1:1" x14ac:dyDescent="0.25">
      <c r="A204" s="88" t="s">
        <v>76</v>
      </c>
    </row>
    <row r="205" spans="1:1" ht="90.75" x14ac:dyDescent="0.25">
      <c r="A205" s="88" t="s">
        <v>129</v>
      </c>
    </row>
    <row r="206" spans="1:1" x14ac:dyDescent="0.25">
      <c r="A206" s="88" t="s">
        <v>130</v>
      </c>
    </row>
    <row r="207" spans="1:1" x14ac:dyDescent="0.25">
      <c r="A207" s="88" t="s">
        <v>76</v>
      </c>
    </row>
    <row r="208" spans="1:1" x14ac:dyDescent="0.25">
      <c r="A208" s="88" t="s">
        <v>79</v>
      </c>
    </row>
    <row r="209" spans="1:1" x14ac:dyDescent="0.25">
      <c r="A209" s="88" t="s">
        <v>79</v>
      </c>
    </row>
    <row r="210" spans="1:1" x14ac:dyDescent="0.25">
      <c r="A210" s="88" t="s">
        <v>79</v>
      </c>
    </row>
    <row r="211" spans="1:1" x14ac:dyDescent="0.25">
      <c r="A211" s="88" t="s">
        <v>76</v>
      </c>
    </row>
    <row r="212" spans="1:1" x14ac:dyDescent="0.25">
      <c r="A212" s="88" t="s">
        <v>76</v>
      </c>
    </row>
    <row r="213" spans="1:1" x14ac:dyDescent="0.25">
      <c r="A213" s="88" t="s">
        <v>76</v>
      </c>
    </row>
    <row r="214" spans="1:1" x14ac:dyDescent="0.25">
      <c r="A214" s="88" t="s">
        <v>79</v>
      </c>
    </row>
    <row r="215" spans="1:1" x14ac:dyDescent="0.25">
      <c r="A215" s="88" t="s">
        <v>76</v>
      </c>
    </row>
    <row r="216" spans="1:1" x14ac:dyDescent="0.25">
      <c r="A216" s="88" t="s">
        <v>76</v>
      </c>
    </row>
    <row r="217" spans="1:1" x14ac:dyDescent="0.25">
      <c r="A217" s="88" t="s">
        <v>79</v>
      </c>
    </row>
    <row r="218" spans="1:1" x14ac:dyDescent="0.25">
      <c r="A218" s="88" t="s">
        <v>79</v>
      </c>
    </row>
    <row r="219" spans="1:1" x14ac:dyDescent="0.25">
      <c r="A219" s="88" t="s">
        <v>131</v>
      </c>
    </row>
    <row r="220" spans="1:1" x14ac:dyDescent="0.25">
      <c r="A220" s="88" t="s">
        <v>76</v>
      </c>
    </row>
    <row r="221" spans="1:1" x14ac:dyDescent="0.25">
      <c r="A221" s="88" t="s">
        <v>79</v>
      </c>
    </row>
    <row r="222" spans="1:1" x14ac:dyDescent="0.25">
      <c r="A222" s="88" t="s">
        <v>79</v>
      </c>
    </row>
    <row r="223" spans="1:1" x14ac:dyDescent="0.25">
      <c r="A223" s="88" t="s">
        <v>132</v>
      </c>
    </row>
    <row r="224" spans="1:1" x14ac:dyDescent="0.25">
      <c r="A224" s="88" t="s">
        <v>94</v>
      </c>
    </row>
    <row r="225" spans="1:1" x14ac:dyDescent="0.25">
      <c r="A225" s="88" t="s">
        <v>76</v>
      </c>
    </row>
    <row r="226" spans="1:1" x14ac:dyDescent="0.25">
      <c r="A226" s="88" t="s">
        <v>76</v>
      </c>
    </row>
    <row r="227" spans="1:1" x14ac:dyDescent="0.25">
      <c r="A227" s="88" t="s">
        <v>79</v>
      </c>
    </row>
    <row r="228" spans="1:1" x14ac:dyDescent="0.25">
      <c r="A228" s="88" t="s">
        <v>76</v>
      </c>
    </row>
    <row r="229" spans="1:1" x14ac:dyDescent="0.25">
      <c r="A229" s="88" t="s">
        <v>76</v>
      </c>
    </row>
    <row r="230" spans="1:1" x14ac:dyDescent="0.25">
      <c r="A230" s="88" t="s">
        <v>79</v>
      </c>
    </row>
    <row r="231" spans="1:1" x14ac:dyDescent="0.25">
      <c r="A231" s="88" t="s">
        <v>76</v>
      </c>
    </row>
    <row r="232" spans="1:1" x14ac:dyDescent="0.25">
      <c r="A232" s="88" t="s">
        <v>79</v>
      </c>
    </row>
    <row r="233" spans="1:1" x14ac:dyDescent="0.25">
      <c r="A233" s="88" t="s">
        <v>76</v>
      </c>
    </row>
    <row r="234" spans="1:1" ht="23.25" x14ac:dyDescent="0.25">
      <c r="A234" s="88" t="s">
        <v>133</v>
      </c>
    </row>
    <row r="235" spans="1:1" x14ac:dyDescent="0.25">
      <c r="A235" s="88" t="s">
        <v>79</v>
      </c>
    </row>
    <row r="236" spans="1:1" x14ac:dyDescent="0.25">
      <c r="A236" s="88" t="s">
        <v>130</v>
      </c>
    </row>
    <row r="237" spans="1:1" x14ac:dyDescent="0.25">
      <c r="A237" s="88" t="s">
        <v>76</v>
      </c>
    </row>
    <row r="238" spans="1:1" x14ac:dyDescent="0.25">
      <c r="A238" s="88" t="s">
        <v>76</v>
      </c>
    </row>
    <row r="239" spans="1:1" x14ac:dyDescent="0.25">
      <c r="A239" s="88" t="s">
        <v>76</v>
      </c>
    </row>
    <row r="240" spans="1:1" ht="68.25" x14ac:dyDescent="0.25">
      <c r="A240" s="88" t="s">
        <v>134</v>
      </c>
    </row>
    <row r="241" spans="1:1" ht="23.25" x14ac:dyDescent="0.25">
      <c r="A241" s="88" t="s">
        <v>135</v>
      </c>
    </row>
    <row r="242" spans="1:1" x14ac:dyDescent="0.25">
      <c r="A242" s="88" t="s">
        <v>136</v>
      </c>
    </row>
    <row r="243" spans="1:1" x14ac:dyDescent="0.25">
      <c r="A243" s="88" t="s">
        <v>79</v>
      </c>
    </row>
    <row r="244" spans="1:1" x14ac:dyDescent="0.25">
      <c r="A244" s="88" t="s">
        <v>76</v>
      </c>
    </row>
    <row r="245" spans="1:1" x14ac:dyDescent="0.25">
      <c r="A245" s="88" t="s">
        <v>79</v>
      </c>
    </row>
    <row r="246" spans="1:1" ht="34.5" x14ac:dyDescent="0.25">
      <c r="A246" s="88" t="s">
        <v>137</v>
      </c>
    </row>
    <row r="247" spans="1:1" x14ac:dyDescent="0.25">
      <c r="A247" s="88" t="s">
        <v>76</v>
      </c>
    </row>
    <row r="248" spans="1:1" x14ac:dyDescent="0.25">
      <c r="A248" s="88" t="s">
        <v>76</v>
      </c>
    </row>
    <row r="249" spans="1:1" ht="23.25" x14ac:dyDescent="0.25">
      <c r="A249" s="88" t="s">
        <v>138</v>
      </c>
    </row>
    <row r="250" spans="1:1" x14ac:dyDescent="0.25">
      <c r="A250" s="88" t="s">
        <v>76</v>
      </c>
    </row>
    <row r="251" spans="1:1" x14ac:dyDescent="0.25">
      <c r="A251" s="88" t="s">
        <v>79</v>
      </c>
    </row>
    <row r="252" spans="1:1" x14ac:dyDescent="0.25">
      <c r="A252" s="88" t="s">
        <v>76</v>
      </c>
    </row>
    <row r="253" spans="1:1" x14ac:dyDescent="0.25">
      <c r="A253" s="88" t="s">
        <v>75</v>
      </c>
    </row>
    <row r="254" spans="1:1" x14ac:dyDescent="0.25">
      <c r="A254" s="88" t="s">
        <v>130</v>
      </c>
    </row>
    <row r="255" spans="1:1" x14ac:dyDescent="0.25">
      <c r="A255" s="88" t="s">
        <v>76</v>
      </c>
    </row>
    <row r="256" spans="1:1" ht="23.25" x14ac:dyDescent="0.25">
      <c r="A256" s="88" t="s">
        <v>139</v>
      </c>
    </row>
    <row r="257" spans="1:1" x14ac:dyDescent="0.25">
      <c r="A257" s="88" t="s">
        <v>140</v>
      </c>
    </row>
    <row r="258" spans="1:1" x14ac:dyDescent="0.25">
      <c r="A258" s="88" t="s">
        <v>141</v>
      </c>
    </row>
    <row r="259" spans="1:1" x14ac:dyDescent="0.25">
      <c r="A259" s="88" t="s">
        <v>142</v>
      </c>
    </row>
    <row r="260" spans="1:1" x14ac:dyDescent="0.25">
      <c r="A260" s="88" t="s">
        <v>143</v>
      </c>
    </row>
    <row r="261" spans="1:1" x14ac:dyDescent="0.25">
      <c r="A261" s="88" t="s">
        <v>76</v>
      </c>
    </row>
    <row r="262" spans="1:1" x14ac:dyDescent="0.25">
      <c r="A262" s="88" t="s">
        <v>76</v>
      </c>
    </row>
    <row r="263" spans="1:1" ht="34.5" x14ac:dyDescent="0.25">
      <c r="A263" s="88" t="s">
        <v>144</v>
      </c>
    </row>
    <row r="264" spans="1:1" x14ac:dyDescent="0.25">
      <c r="A264" s="88" t="s">
        <v>79</v>
      </c>
    </row>
    <row r="265" spans="1:1" ht="34.5" x14ac:dyDescent="0.25">
      <c r="A265" s="88" t="s">
        <v>145</v>
      </c>
    </row>
    <row r="266" spans="1:1" x14ac:dyDescent="0.25">
      <c r="A266" s="88" t="s">
        <v>146</v>
      </c>
    </row>
    <row r="267" spans="1:1" x14ac:dyDescent="0.25">
      <c r="A267" s="88" t="s">
        <v>79</v>
      </c>
    </row>
    <row r="268" spans="1:1" x14ac:dyDescent="0.25">
      <c r="A268" s="88" t="s">
        <v>79</v>
      </c>
    </row>
    <row r="269" spans="1:1" x14ac:dyDescent="0.25">
      <c r="A269" s="88" t="s">
        <v>76</v>
      </c>
    </row>
    <row r="270" spans="1:1" x14ac:dyDescent="0.25">
      <c r="A270" s="88" t="s">
        <v>76</v>
      </c>
    </row>
    <row r="271" spans="1:1" x14ac:dyDescent="0.25">
      <c r="A271" s="88" t="s">
        <v>79</v>
      </c>
    </row>
    <row r="272" spans="1:1" x14ac:dyDescent="0.25">
      <c r="A272" s="88" t="s">
        <v>82</v>
      </c>
    </row>
    <row r="273" spans="1:1" x14ac:dyDescent="0.25">
      <c r="A273" s="88" t="s">
        <v>76</v>
      </c>
    </row>
    <row r="274" spans="1:1" x14ac:dyDescent="0.25">
      <c r="A274" s="88" t="s">
        <v>79</v>
      </c>
    </row>
    <row r="275" spans="1:1" x14ac:dyDescent="0.25">
      <c r="A275" s="88" t="s">
        <v>79</v>
      </c>
    </row>
    <row r="276" spans="1:1" x14ac:dyDescent="0.25">
      <c r="A276" s="88" t="s">
        <v>76</v>
      </c>
    </row>
    <row r="277" spans="1:1" x14ac:dyDescent="0.25">
      <c r="A277" s="88" t="s">
        <v>79</v>
      </c>
    </row>
    <row r="278" spans="1:1" x14ac:dyDescent="0.25">
      <c r="A278" s="88" t="s">
        <v>147</v>
      </c>
    </row>
    <row r="279" spans="1:1" x14ac:dyDescent="0.25">
      <c r="A279" s="88" t="s">
        <v>79</v>
      </c>
    </row>
    <row r="280" spans="1:1" x14ac:dyDescent="0.25">
      <c r="A280" s="88" t="s">
        <v>148</v>
      </c>
    </row>
    <row r="281" spans="1:1" x14ac:dyDescent="0.25">
      <c r="A281" s="88" t="s">
        <v>76</v>
      </c>
    </row>
    <row r="282" spans="1:1" x14ac:dyDescent="0.25">
      <c r="A282" s="88" t="s">
        <v>76</v>
      </c>
    </row>
    <row r="283" spans="1:1" x14ac:dyDescent="0.25">
      <c r="A283" s="88" t="s">
        <v>76</v>
      </c>
    </row>
    <row r="284" spans="1:1" x14ac:dyDescent="0.25">
      <c r="A284" s="88" t="s">
        <v>79</v>
      </c>
    </row>
    <row r="285" spans="1:1" x14ac:dyDescent="0.25">
      <c r="A285" s="88" t="s">
        <v>80</v>
      </c>
    </row>
    <row r="286" spans="1:1" x14ac:dyDescent="0.25">
      <c r="A286" s="88" t="s">
        <v>76</v>
      </c>
    </row>
    <row r="287" spans="1:1" x14ac:dyDescent="0.25">
      <c r="A287" s="88" t="s">
        <v>79</v>
      </c>
    </row>
    <row r="288" spans="1:1" ht="23.25" x14ac:dyDescent="0.25">
      <c r="A288" s="88" t="s">
        <v>149</v>
      </c>
    </row>
    <row r="289" spans="1:1" x14ac:dyDescent="0.25">
      <c r="A289" s="88" t="s">
        <v>150</v>
      </c>
    </row>
    <row r="290" spans="1:1" x14ac:dyDescent="0.25">
      <c r="A290" s="88" t="s">
        <v>76</v>
      </c>
    </row>
    <row r="291" spans="1:1" x14ac:dyDescent="0.25">
      <c r="A291" s="88" t="s">
        <v>76</v>
      </c>
    </row>
    <row r="292" spans="1:1" x14ac:dyDescent="0.25">
      <c r="A292" s="88" t="s">
        <v>79</v>
      </c>
    </row>
    <row r="293" spans="1:1" x14ac:dyDescent="0.25">
      <c r="A293" s="88" t="s">
        <v>79</v>
      </c>
    </row>
    <row r="294" spans="1:1" x14ac:dyDescent="0.25">
      <c r="A294" s="88" t="s">
        <v>76</v>
      </c>
    </row>
    <row r="295" spans="1:1" x14ac:dyDescent="0.25">
      <c r="A295" s="88" t="s">
        <v>76</v>
      </c>
    </row>
    <row r="296" spans="1:1" x14ac:dyDescent="0.25">
      <c r="A296" s="88" t="s">
        <v>79</v>
      </c>
    </row>
    <row r="297" spans="1:1" x14ac:dyDescent="0.25">
      <c r="A297" s="88" t="s">
        <v>76</v>
      </c>
    </row>
    <row r="298" spans="1:1" x14ac:dyDescent="0.25">
      <c r="A298" s="88" t="s">
        <v>151</v>
      </c>
    </row>
    <row r="299" spans="1:1" x14ac:dyDescent="0.25">
      <c r="A299" s="88" t="s">
        <v>76</v>
      </c>
    </row>
    <row r="300" spans="1:1" x14ac:dyDescent="0.25">
      <c r="A300" s="88" t="s">
        <v>82</v>
      </c>
    </row>
    <row r="301" spans="1:1" x14ac:dyDescent="0.25">
      <c r="A301" s="88" t="s">
        <v>79</v>
      </c>
    </row>
    <row r="302" spans="1:1" ht="23.25" x14ac:dyDescent="0.25">
      <c r="A302" s="88" t="s">
        <v>152</v>
      </c>
    </row>
    <row r="303" spans="1:1" x14ac:dyDescent="0.25">
      <c r="A303" s="88" t="s">
        <v>76</v>
      </c>
    </row>
    <row r="304" spans="1:1" x14ac:dyDescent="0.25">
      <c r="A304" s="88" t="s">
        <v>79</v>
      </c>
    </row>
    <row r="305" spans="1:1" x14ac:dyDescent="0.25">
      <c r="A305" s="88" t="s">
        <v>76</v>
      </c>
    </row>
    <row r="306" spans="1:1" x14ac:dyDescent="0.25">
      <c r="A306" s="88" t="s">
        <v>76</v>
      </c>
    </row>
    <row r="307" spans="1:1" x14ac:dyDescent="0.25">
      <c r="A307" s="88" t="s">
        <v>79</v>
      </c>
    </row>
    <row r="308" spans="1:1" x14ac:dyDescent="0.25">
      <c r="A308" s="88" t="s">
        <v>79</v>
      </c>
    </row>
    <row r="309" spans="1:1" x14ac:dyDescent="0.25">
      <c r="A309" s="88" t="s">
        <v>79</v>
      </c>
    </row>
    <row r="310" spans="1:1" x14ac:dyDescent="0.25">
      <c r="A310" s="88" t="s">
        <v>76</v>
      </c>
    </row>
    <row r="311" spans="1:1" x14ac:dyDescent="0.25">
      <c r="A311" s="88" t="s">
        <v>79</v>
      </c>
    </row>
    <row r="312" spans="1:1" x14ac:dyDescent="0.25">
      <c r="A312" s="88" t="s">
        <v>130</v>
      </c>
    </row>
    <row r="313" spans="1:1" x14ac:dyDescent="0.25">
      <c r="A313" s="88" t="s">
        <v>79</v>
      </c>
    </row>
    <row r="314" spans="1:1" x14ac:dyDescent="0.25">
      <c r="A314" s="88" t="s">
        <v>76</v>
      </c>
    </row>
    <row r="315" spans="1:1" x14ac:dyDescent="0.25">
      <c r="A315" s="88" t="s">
        <v>94</v>
      </c>
    </row>
    <row r="316" spans="1:1" ht="45.75" x14ac:dyDescent="0.25">
      <c r="A316" s="88" t="s">
        <v>153</v>
      </c>
    </row>
    <row r="317" spans="1:1" x14ac:dyDescent="0.25">
      <c r="A317" s="88" t="s">
        <v>79</v>
      </c>
    </row>
    <row r="318" spans="1:1" x14ac:dyDescent="0.25">
      <c r="A318" s="88" t="s">
        <v>79</v>
      </c>
    </row>
    <row r="319" spans="1:1" x14ac:dyDescent="0.25">
      <c r="A319" s="88" t="s">
        <v>154</v>
      </c>
    </row>
    <row r="320" spans="1:1" x14ac:dyDescent="0.25">
      <c r="A320" s="88" t="s">
        <v>155</v>
      </c>
    </row>
    <row r="321" spans="1:1" x14ac:dyDescent="0.25">
      <c r="A321" s="88" t="s">
        <v>156</v>
      </c>
    </row>
    <row r="322" spans="1:1" x14ac:dyDescent="0.25">
      <c r="A322" s="88" t="s">
        <v>157</v>
      </c>
    </row>
    <row r="323" spans="1:1" x14ac:dyDescent="0.25">
      <c r="A323" s="88" t="s">
        <v>158</v>
      </c>
    </row>
    <row r="324" spans="1:1" x14ac:dyDescent="0.25">
      <c r="A324" s="88" t="s">
        <v>3</v>
      </c>
    </row>
    <row r="325" spans="1:1" x14ac:dyDescent="0.25">
      <c r="A325" s="88" t="s">
        <v>76</v>
      </c>
    </row>
    <row r="326" spans="1:1" x14ac:dyDescent="0.25">
      <c r="A326" s="88" t="s">
        <v>79</v>
      </c>
    </row>
    <row r="327" spans="1:1" x14ac:dyDescent="0.25">
      <c r="A327" s="88" t="s">
        <v>79</v>
      </c>
    </row>
    <row r="328" spans="1:1" x14ac:dyDescent="0.25">
      <c r="A328" s="88" t="s">
        <v>76</v>
      </c>
    </row>
    <row r="329" spans="1:1" x14ac:dyDescent="0.25">
      <c r="A329" s="88" t="s">
        <v>159</v>
      </c>
    </row>
    <row r="330" spans="1:1" x14ac:dyDescent="0.25">
      <c r="A330" s="88" t="s">
        <v>79</v>
      </c>
    </row>
    <row r="331" spans="1:1" x14ac:dyDescent="0.25">
      <c r="A331" s="88" t="s">
        <v>79</v>
      </c>
    </row>
    <row r="332" spans="1:1" x14ac:dyDescent="0.25">
      <c r="A332" s="88" t="s">
        <v>91</v>
      </c>
    </row>
    <row r="333" spans="1:1" x14ac:dyDescent="0.25">
      <c r="A333" s="88" t="s">
        <v>79</v>
      </c>
    </row>
    <row r="334" spans="1:1" x14ac:dyDescent="0.25">
      <c r="A334" s="88" t="s">
        <v>76</v>
      </c>
    </row>
    <row r="335" spans="1:1" x14ac:dyDescent="0.25">
      <c r="A335" s="88" t="s">
        <v>79</v>
      </c>
    </row>
    <row r="336" spans="1:1" x14ac:dyDescent="0.25">
      <c r="A336" s="88" t="s">
        <v>141</v>
      </c>
    </row>
    <row r="337" spans="1:1" x14ac:dyDescent="0.25">
      <c r="A337" s="88" t="s">
        <v>76</v>
      </c>
    </row>
    <row r="338" spans="1:1" x14ac:dyDescent="0.25">
      <c r="A338" s="88" t="s">
        <v>160</v>
      </c>
    </row>
    <row r="339" spans="1:1" x14ac:dyDescent="0.25">
      <c r="A339" s="88" t="s">
        <v>161</v>
      </c>
    </row>
    <row r="340" spans="1:1" x14ac:dyDescent="0.25">
      <c r="A340" s="88" t="s">
        <v>76</v>
      </c>
    </row>
    <row r="341" spans="1:1" x14ac:dyDescent="0.25">
      <c r="A341" s="88" t="s">
        <v>79</v>
      </c>
    </row>
    <row r="342" spans="1:1" x14ac:dyDescent="0.25">
      <c r="A342" s="88" t="s">
        <v>162</v>
      </c>
    </row>
    <row r="343" spans="1:1" ht="135.75" x14ac:dyDescent="0.25">
      <c r="A343" s="88" t="s">
        <v>163</v>
      </c>
    </row>
    <row r="344" spans="1:1" x14ac:dyDescent="0.25">
      <c r="A344" s="88" t="s">
        <v>79</v>
      </c>
    </row>
    <row r="345" spans="1:1" x14ac:dyDescent="0.25">
      <c r="A345" s="88" t="s">
        <v>79</v>
      </c>
    </row>
    <row r="346" spans="1:1" x14ac:dyDescent="0.25">
      <c r="A346" s="88" t="s">
        <v>79</v>
      </c>
    </row>
    <row r="347" spans="1:1" x14ac:dyDescent="0.25">
      <c r="A347" s="88" t="s">
        <v>79</v>
      </c>
    </row>
    <row r="348" spans="1:1" x14ac:dyDescent="0.25">
      <c r="A348" s="88" t="s">
        <v>79</v>
      </c>
    </row>
    <row r="349" spans="1:1" x14ac:dyDescent="0.25">
      <c r="A349" s="88" t="s">
        <v>76</v>
      </c>
    </row>
    <row r="350" spans="1:1" x14ac:dyDescent="0.25">
      <c r="A350" s="88" t="s">
        <v>164</v>
      </c>
    </row>
    <row r="351" spans="1:1" x14ac:dyDescent="0.25">
      <c r="A351" s="88" t="s">
        <v>76</v>
      </c>
    </row>
    <row r="352" spans="1:1" x14ac:dyDescent="0.25">
      <c r="A352" s="88" t="s">
        <v>130</v>
      </c>
    </row>
    <row r="353" spans="1:1" x14ac:dyDescent="0.25">
      <c r="A353" s="88" t="s">
        <v>165</v>
      </c>
    </row>
    <row r="354" spans="1:1" x14ac:dyDescent="0.25">
      <c r="A354" s="88" t="s">
        <v>166</v>
      </c>
    </row>
    <row r="355" spans="1:1" ht="23.25" x14ac:dyDescent="0.25">
      <c r="A355" s="88" t="s">
        <v>167</v>
      </c>
    </row>
    <row r="356" spans="1:1" x14ac:dyDescent="0.25">
      <c r="A356" s="88" t="s">
        <v>76</v>
      </c>
    </row>
    <row r="357" spans="1:1" x14ac:dyDescent="0.25">
      <c r="A357" s="88" t="s">
        <v>76</v>
      </c>
    </row>
    <row r="358" spans="1:1" x14ac:dyDescent="0.25">
      <c r="A358" s="88" t="s">
        <v>76</v>
      </c>
    </row>
    <row r="359" spans="1:1" x14ac:dyDescent="0.25">
      <c r="A359" s="88" t="s">
        <v>79</v>
      </c>
    </row>
    <row r="360" spans="1:1" x14ac:dyDescent="0.25">
      <c r="A360" s="88" t="s">
        <v>76</v>
      </c>
    </row>
    <row r="361" spans="1:1" x14ac:dyDescent="0.25">
      <c r="A361" s="88" t="s">
        <v>168</v>
      </c>
    </row>
    <row r="362" spans="1:1" x14ac:dyDescent="0.25">
      <c r="A362" s="88" t="s">
        <v>79</v>
      </c>
    </row>
    <row r="363" spans="1:1" x14ac:dyDescent="0.25">
      <c r="A363" s="88" t="s">
        <v>79</v>
      </c>
    </row>
    <row r="364" spans="1:1" x14ac:dyDescent="0.25">
      <c r="A364" s="88" t="s">
        <v>76</v>
      </c>
    </row>
    <row r="365" spans="1:1" x14ac:dyDescent="0.25">
      <c r="A365" s="88" t="s">
        <v>76</v>
      </c>
    </row>
    <row r="366" spans="1:1" x14ac:dyDescent="0.25">
      <c r="A366" s="88" t="s">
        <v>79</v>
      </c>
    </row>
    <row r="367" spans="1:1" x14ac:dyDescent="0.25">
      <c r="A367" s="88" t="s">
        <v>76</v>
      </c>
    </row>
    <row r="368" spans="1:1" x14ac:dyDescent="0.25">
      <c r="A368" s="88" t="s">
        <v>76</v>
      </c>
    </row>
    <row r="369" spans="1:1" x14ac:dyDescent="0.25">
      <c r="A369" s="88" t="s">
        <v>169</v>
      </c>
    </row>
    <row r="370" spans="1:1" x14ac:dyDescent="0.25">
      <c r="A370" s="88" t="s">
        <v>79</v>
      </c>
    </row>
    <row r="371" spans="1:1" x14ac:dyDescent="0.25">
      <c r="A371" s="88" t="s">
        <v>79</v>
      </c>
    </row>
    <row r="372" spans="1:1" x14ac:dyDescent="0.25">
      <c r="A372" s="88" t="s">
        <v>76</v>
      </c>
    </row>
    <row r="373" spans="1:1" x14ac:dyDescent="0.25">
      <c r="A373" s="88" t="s">
        <v>92</v>
      </c>
    </row>
    <row r="374" spans="1:1" x14ac:dyDescent="0.25">
      <c r="A374" s="88" t="s">
        <v>76</v>
      </c>
    </row>
    <row r="375" spans="1:1" x14ac:dyDescent="0.25">
      <c r="A375" s="88" t="s">
        <v>76</v>
      </c>
    </row>
    <row r="376" spans="1:1" x14ac:dyDescent="0.25">
      <c r="A376" s="88" t="s">
        <v>76</v>
      </c>
    </row>
    <row r="377" spans="1:1" ht="57" x14ac:dyDescent="0.25">
      <c r="A377" s="88" t="s">
        <v>170</v>
      </c>
    </row>
    <row r="378" spans="1:1" x14ac:dyDescent="0.25">
      <c r="A378" s="88" t="s">
        <v>76</v>
      </c>
    </row>
    <row r="379" spans="1:1" x14ac:dyDescent="0.25">
      <c r="A379" s="88" t="s">
        <v>76</v>
      </c>
    </row>
    <row r="380" spans="1:1" x14ac:dyDescent="0.25">
      <c r="A380" s="88" t="s">
        <v>79</v>
      </c>
    </row>
    <row r="381" spans="1:1" ht="45.75" x14ac:dyDescent="0.25">
      <c r="A381" s="88" t="s">
        <v>171</v>
      </c>
    </row>
    <row r="382" spans="1:1" x14ac:dyDescent="0.25">
      <c r="A382" s="88" t="s">
        <v>123</v>
      </c>
    </row>
    <row r="383" spans="1:1" x14ac:dyDescent="0.25">
      <c r="A383" s="88" t="s">
        <v>79</v>
      </c>
    </row>
    <row r="384" spans="1:1" x14ac:dyDescent="0.25">
      <c r="A384" s="88" t="s">
        <v>76</v>
      </c>
    </row>
    <row r="385" spans="1:1" x14ac:dyDescent="0.25">
      <c r="A385" s="88" t="s">
        <v>79</v>
      </c>
    </row>
    <row r="386" spans="1:1" x14ac:dyDescent="0.25">
      <c r="A386" s="88" t="s">
        <v>79</v>
      </c>
    </row>
    <row r="387" spans="1:1" x14ac:dyDescent="0.25">
      <c r="A387" s="88" t="s">
        <v>79</v>
      </c>
    </row>
    <row r="388" spans="1:1" x14ac:dyDescent="0.25">
      <c r="A388" s="88" t="s">
        <v>172</v>
      </c>
    </row>
    <row r="389" spans="1:1" x14ac:dyDescent="0.25">
      <c r="A389" s="88" t="s">
        <v>76</v>
      </c>
    </row>
    <row r="390" spans="1:1" x14ac:dyDescent="0.25">
      <c r="A390" s="88" t="s">
        <v>173</v>
      </c>
    </row>
    <row r="391" spans="1:1" x14ac:dyDescent="0.25">
      <c r="A391" s="88" t="s">
        <v>79</v>
      </c>
    </row>
    <row r="392" spans="1:1" x14ac:dyDescent="0.25">
      <c r="A392" s="88" t="s">
        <v>79</v>
      </c>
    </row>
    <row r="393" spans="1:1" x14ac:dyDescent="0.25">
      <c r="A393" s="88" t="s">
        <v>79</v>
      </c>
    </row>
    <row r="394" spans="1:1" x14ac:dyDescent="0.25">
      <c r="A394" s="88" t="s">
        <v>79</v>
      </c>
    </row>
    <row r="395" spans="1:1" x14ac:dyDescent="0.25">
      <c r="A395" s="88" t="s">
        <v>76</v>
      </c>
    </row>
    <row r="396" spans="1:1" x14ac:dyDescent="0.25">
      <c r="A396" s="88" t="s">
        <v>79</v>
      </c>
    </row>
    <row r="397" spans="1:1" x14ac:dyDescent="0.25">
      <c r="A397" s="88" t="s">
        <v>76</v>
      </c>
    </row>
    <row r="398" spans="1:1" x14ac:dyDescent="0.25">
      <c r="A398" s="88" t="s">
        <v>79</v>
      </c>
    </row>
    <row r="399" spans="1:1" x14ac:dyDescent="0.25">
      <c r="A399" s="88" t="s">
        <v>79</v>
      </c>
    </row>
    <row r="400" spans="1:1" x14ac:dyDescent="0.25">
      <c r="A400" s="88" t="s">
        <v>79</v>
      </c>
    </row>
    <row r="401" spans="1:1" x14ac:dyDescent="0.25">
      <c r="A401" s="88" t="s">
        <v>94</v>
      </c>
    </row>
    <row r="402" spans="1:1" x14ac:dyDescent="0.25">
      <c r="A402" s="88" t="s">
        <v>76</v>
      </c>
    </row>
    <row r="403" spans="1:1" x14ac:dyDescent="0.25">
      <c r="A403" s="88" t="s">
        <v>82</v>
      </c>
    </row>
    <row r="404" spans="1:1" x14ac:dyDescent="0.25">
      <c r="A404" s="88" t="s">
        <v>174</v>
      </c>
    </row>
    <row r="405" spans="1:1" x14ac:dyDescent="0.25">
      <c r="A405" s="88" t="s">
        <v>175</v>
      </c>
    </row>
    <row r="406" spans="1:1" x14ac:dyDescent="0.25">
      <c r="A406" s="88" t="s">
        <v>76</v>
      </c>
    </row>
    <row r="407" spans="1:1" x14ac:dyDescent="0.25">
      <c r="A407" s="88" t="s">
        <v>79</v>
      </c>
    </row>
    <row r="408" spans="1:1" x14ac:dyDescent="0.25">
      <c r="A408" s="88" t="s">
        <v>79</v>
      </c>
    </row>
    <row r="409" spans="1:1" ht="23.25" x14ac:dyDescent="0.25">
      <c r="A409" s="88" t="s">
        <v>176</v>
      </c>
    </row>
    <row r="410" spans="1:1" x14ac:dyDescent="0.25">
      <c r="A410" s="88" t="s">
        <v>177</v>
      </c>
    </row>
    <row r="411" spans="1:1" x14ac:dyDescent="0.25">
      <c r="A411" s="88" t="s">
        <v>178</v>
      </c>
    </row>
    <row r="412" spans="1:1" x14ac:dyDescent="0.25">
      <c r="A412" s="88" t="s">
        <v>79</v>
      </c>
    </row>
    <row r="413" spans="1:1" x14ac:dyDescent="0.25">
      <c r="A413" s="88" t="s">
        <v>76</v>
      </c>
    </row>
    <row r="414" spans="1:1" x14ac:dyDescent="0.25">
      <c r="A414" s="88" t="s">
        <v>76</v>
      </c>
    </row>
    <row r="415" spans="1:1" x14ac:dyDescent="0.25">
      <c r="A415" s="88" t="s">
        <v>76</v>
      </c>
    </row>
    <row r="416" spans="1:1" x14ac:dyDescent="0.25">
      <c r="A416" s="88" t="s">
        <v>79</v>
      </c>
    </row>
    <row r="417" spans="1:1" x14ac:dyDescent="0.25">
      <c r="A417" s="88" t="s">
        <v>79</v>
      </c>
    </row>
    <row r="418" spans="1:1" x14ac:dyDescent="0.25">
      <c r="A418" s="88" t="s">
        <v>82</v>
      </c>
    </row>
    <row r="419" spans="1:1" x14ac:dyDescent="0.25">
      <c r="A419" s="88" t="s">
        <v>82</v>
      </c>
    </row>
    <row r="420" spans="1:1" x14ac:dyDescent="0.25">
      <c r="A420" s="88" t="s">
        <v>79</v>
      </c>
    </row>
    <row r="421" spans="1:1" x14ac:dyDescent="0.25">
      <c r="A421" s="88" t="s">
        <v>79</v>
      </c>
    </row>
    <row r="422" spans="1:1" x14ac:dyDescent="0.25">
      <c r="A422" s="88" t="s">
        <v>80</v>
      </c>
    </row>
    <row r="423" spans="1:1" x14ac:dyDescent="0.25">
      <c r="A423" s="88" t="s">
        <v>79</v>
      </c>
    </row>
    <row r="424" spans="1:1" ht="23.25" x14ac:dyDescent="0.25">
      <c r="A424" s="88" t="s">
        <v>179</v>
      </c>
    </row>
    <row r="425" spans="1:1" x14ac:dyDescent="0.25">
      <c r="A425" s="88" t="s">
        <v>75</v>
      </c>
    </row>
    <row r="426" spans="1:1" x14ac:dyDescent="0.25">
      <c r="A426" s="88" t="s">
        <v>94</v>
      </c>
    </row>
    <row r="427" spans="1:1" x14ac:dyDescent="0.25">
      <c r="A427" s="88" t="s">
        <v>76</v>
      </c>
    </row>
    <row r="428" spans="1:1" ht="34.5" x14ac:dyDescent="0.25">
      <c r="A428" s="88" t="s">
        <v>180</v>
      </c>
    </row>
    <row r="429" spans="1:1" x14ac:dyDescent="0.25">
      <c r="A429" s="88" t="s">
        <v>79</v>
      </c>
    </row>
    <row r="430" spans="1:1" x14ac:dyDescent="0.25">
      <c r="A430" s="88" t="s">
        <v>76</v>
      </c>
    </row>
    <row r="431" spans="1:1" x14ac:dyDescent="0.25">
      <c r="A431" s="88" t="s">
        <v>76</v>
      </c>
    </row>
    <row r="432" spans="1:1" x14ac:dyDescent="0.25">
      <c r="A432" s="88" t="s">
        <v>76</v>
      </c>
    </row>
    <row r="433" spans="1:1" x14ac:dyDescent="0.25">
      <c r="A433" s="88" t="s">
        <v>79</v>
      </c>
    </row>
    <row r="434" spans="1:1" x14ac:dyDescent="0.25">
      <c r="A434" s="88" t="s">
        <v>76</v>
      </c>
    </row>
    <row r="435" spans="1:1" x14ac:dyDescent="0.25">
      <c r="A435" s="88" t="s">
        <v>79</v>
      </c>
    </row>
    <row r="436" spans="1:1" ht="34.5" x14ac:dyDescent="0.25">
      <c r="A436" s="88" t="s">
        <v>181</v>
      </c>
    </row>
    <row r="437" spans="1:1" x14ac:dyDescent="0.25">
      <c r="A437" s="88" t="s">
        <v>79</v>
      </c>
    </row>
    <row r="438" spans="1:1" x14ac:dyDescent="0.25">
      <c r="A438" s="88" t="s">
        <v>76</v>
      </c>
    </row>
    <row r="439" spans="1:1" x14ac:dyDescent="0.25">
      <c r="A439" s="88" t="s">
        <v>79</v>
      </c>
    </row>
    <row r="440" spans="1:1" x14ac:dyDescent="0.25">
      <c r="A440" s="88" t="s">
        <v>76</v>
      </c>
    </row>
    <row r="441" spans="1:1" x14ac:dyDescent="0.25">
      <c r="A441" s="88" t="s">
        <v>79</v>
      </c>
    </row>
    <row r="442" spans="1:1" x14ac:dyDescent="0.25">
      <c r="A442" s="88" t="s">
        <v>182</v>
      </c>
    </row>
    <row r="443" spans="1:1" x14ac:dyDescent="0.25">
      <c r="A443" s="88" t="s">
        <v>130</v>
      </c>
    </row>
    <row r="444" spans="1:1" x14ac:dyDescent="0.25">
      <c r="A444" s="88" t="s">
        <v>76</v>
      </c>
    </row>
    <row r="445" spans="1:1" x14ac:dyDescent="0.25">
      <c r="A445" s="88" t="s">
        <v>76</v>
      </c>
    </row>
    <row r="446" spans="1:1" x14ac:dyDescent="0.25">
      <c r="A446" s="88" t="s">
        <v>79</v>
      </c>
    </row>
    <row r="447" spans="1:1" x14ac:dyDescent="0.25">
      <c r="A447" s="88" t="s">
        <v>79</v>
      </c>
    </row>
    <row r="448" spans="1:1" x14ac:dyDescent="0.25">
      <c r="A448" s="88" t="s">
        <v>79</v>
      </c>
    </row>
    <row r="449" spans="1:1" x14ac:dyDescent="0.25">
      <c r="A449" s="88" t="s">
        <v>76</v>
      </c>
    </row>
    <row r="450" spans="1:1" x14ac:dyDescent="0.25">
      <c r="A450" s="88" t="s">
        <v>79</v>
      </c>
    </row>
    <row r="451" spans="1:1" x14ac:dyDescent="0.25">
      <c r="A451" s="88" t="s">
        <v>79</v>
      </c>
    </row>
    <row r="452" spans="1:1" ht="45.75" x14ac:dyDescent="0.25">
      <c r="A452" s="88" t="s">
        <v>183</v>
      </c>
    </row>
    <row r="453" spans="1:1" x14ac:dyDescent="0.25">
      <c r="A453" s="88" t="s">
        <v>79</v>
      </c>
    </row>
    <row r="454" spans="1:1" x14ac:dyDescent="0.25">
      <c r="A454" s="88" t="s">
        <v>76</v>
      </c>
    </row>
    <row r="455" spans="1:1" x14ac:dyDescent="0.25">
      <c r="A455" s="88" t="s">
        <v>79</v>
      </c>
    </row>
    <row r="456" spans="1:1" x14ac:dyDescent="0.25">
      <c r="A456" s="88" t="s">
        <v>79</v>
      </c>
    </row>
    <row r="457" spans="1:1" x14ac:dyDescent="0.25">
      <c r="A457" s="88" t="s">
        <v>76</v>
      </c>
    </row>
    <row r="458" spans="1:1" x14ac:dyDescent="0.25">
      <c r="A458" s="88" t="s">
        <v>76</v>
      </c>
    </row>
    <row r="459" spans="1:1" ht="23.25" x14ac:dyDescent="0.25">
      <c r="A459" s="88" t="s">
        <v>184</v>
      </c>
    </row>
    <row r="460" spans="1:1" x14ac:dyDescent="0.25">
      <c r="A460" s="88" t="s">
        <v>76</v>
      </c>
    </row>
    <row r="461" spans="1:1" x14ac:dyDescent="0.25">
      <c r="A461" s="88" t="s">
        <v>79</v>
      </c>
    </row>
    <row r="462" spans="1:1" x14ac:dyDescent="0.25">
      <c r="A462" s="88" t="s">
        <v>79</v>
      </c>
    </row>
    <row r="463" spans="1:1" x14ac:dyDescent="0.25">
      <c r="A463" s="88" t="s">
        <v>79</v>
      </c>
    </row>
    <row r="464" spans="1:1" x14ac:dyDescent="0.25">
      <c r="A464" s="88" t="s">
        <v>79</v>
      </c>
    </row>
    <row r="465" spans="1:1" x14ac:dyDescent="0.25">
      <c r="A465" s="88" t="s">
        <v>79</v>
      </c>
    </row>
    <row r="466" spans="1:1" x14ac:dyDescent="0.25">
      <c r="A466" s="88" t="s">
        <v>79</v>
      </c>
    </row>
    <row r="467" spans="1:1" x14ac:dyDescent="0.25">
      <c r="A467" s="88" t="s">
        <v>76</v>
      </c>
    </row>
    <row r="468" spans="1:1" x14ac:dyDescent="0.25">
      <c r="A468" s="88" t="s">
        <v>76</v>
      </c>
    </row>
    <row r="469" spans="1:1" x14ac:dyDescent="0.25">
      <c r="A469" s="88" t="s">
        <v>76</v>
      </c>
    </row>
    <row r="470" spans="1:1" x14ac:dyDescent="0.25">
      <c r="A470" s="88" t="s">
        <v>76</v>
      </c>
    </row>
    <row r="471" spans="1:1" x14ac:dyDescent="0.25">
      <c r="A471" s="88" t="s">
        <v>79</v>
      </c>
    </row>
    <row r="472" spans="1:1" x14ac:dyDescent="0.25">
      <c r="A472" s="88" t="s">
        <v>82</v>
      </c>
    </row>
    <row r="473" spans="1:1" x14ac:dyDescent="0.25">
      <c r="A473" s="88" t="s">
        <v>185</v>
      </c>
    </row>
    <row r="474" spans="1:1" x14ac:dyDescent="0.25">
      <c r="A474" s="88" t="s">
        <v>76</v>
      </c>
    </row>
    <row r="475" spans="1:1" x14ac:dyDescent="0.25">
      <c r="A475" s="88" t="s">
        <v>186</v>
      </c>
    </row>
    <row r="476" spans="1:1" x14ac:dyDescent="0.25">
      <c r="A476" s="88" t="s">
        <v>76</v>
      </c>
    </row>
    <row r="477" spans="1:1" x14ac:dyDescent="0.25">
      <c r="A477" s="88" t="s">
        <v>79</v>
      </c>
    </row>
    <row r="478" spans="1:1" x14ac:dyDescent="0.25">
      <c r="A478" s="88" t="s">
        <v>79</v>
      </c>
    </row>
    <row r="479" spans="1:1" x14ac:dyDescent="0.25">
      <c r="A479" s="88" t="s">
        <v>79</v>
      </c>
    </row>
    <row r="480" spans="1:1" ht="34.5" x14ac:dyDescent="0.25">
      <c r="A480" s="88" t="s">
        <v>187</v>
      </c>
    </row>
    <row r="481" spans="1:1" x14ac:dyDescent="0.25">
      <c r="A481" s="88" t="s">
        <v>79</v>
      </c>
    </row>
    <row r="482" spans="1:1" x14ac:dyDescent="0.25">
      <c r="A482" s="88" t="s">
        <v>79</v>
      </c>
    </row>
    <row r="483" spans="1:1" x14ac:dyDescent="0.25">
      <c r="A483" s="88" t="s">
        <v>76</v>
      </c>
    </row>
    <row r="484" spans="1:1" x14ac:dyDescent="0.25">
      <c r="A484" s="88" t="s">
        <v>188</v>
      </c>
    </row>
    <row r="485" spans="1:1" x14ac:dyDescent="0.25">
      <c r="A485" s="88" t="s">
        <v>189</v>
      </c>
    </row>
    <row r="486" spans="1:1" x14ac:dyDescent="0.25">
      <c r="A486" s="88" t="s">
        <v>76</v>
      </c>
    </row>
    <row r="487" spans="1:1" x14ac:dyDescent="0.25">
      <c r="A487" s="88" t="s">
        <v>76</v>
      </c>
    </row>
    <row r="488" spans="1:1" x14ac:dyDescent="0.25">
      <c r="A488" s="88" t="s">
        <v>100</v>
      </c>
    </row>
    <row r="489" spans="1:1" x14ac:dyDescent="0.25">
      <c r="A489" s="88" t="s">
        <v>76</v>
      </c>
    </row>
    <row r="490" spans="1:1" x14ac:dyDescent="0.25">
      <c r="A490" s="88" t="s">
        <v>79</v>
      </c>
    </row>
    <row r="491" spans="1:1" x14ac:dyDescent="0.25">
      <c r="A491" s="88" t="s">
        <v>190</v>
      </c>
    </row>
    <row r="492" spans="1:1" x14ac:dyDescent="0.25">
      <c r="A492" s="88" t="s">
        <v>76</v>
      </c>
    </row>
    <row r="493" spans="1:1" x14ac:dyDescent="0.25">
      <c r="A493" s="88" t="s">
        <v>79</v>
      </c>
    </row>
    <row r="494" spans="1:1" x14ac:dyDescent="0.25">
      <c r="A494" s="88" t="s">
        <v>79</v>
      </c>
    </row>
    <row r="495" spans="1:1" ht="23.25" x14ac:dyDescent="0.25">
      <c r="A495" s="88" t="s">
        <v>191</v>
      </c>
    </row>
    <row r="496" spans="1:1" x14ac:dyDescent="0.25">
      <c r="A496" s="88" t="s">
        <v>76</v>
      </c>
    </row>
    <row r="497" spans="1:1" x14ac:dyDescent="0.25">
      <c r="A497" s="88" t="s">
        <v>79</v>
      </c>
    </row>
    <row r="498" spans="1:1" x14ac:dyDescent="0.25">
      <c r="A498" s="88" t="s">
        <v>76</v>
      </c>
    </row>
    <row r="499" spans="1:1" x14ac:dyDescent="0.25">
      <c r="A499" s="88" t="s">
        <v>79</v>
      </c>
    </row>
    <row r="500" spans="1:1" x14ac:dyDescent="0.25">
      <c r="A500" s="88" t="s">
        <v>79</v>
      </c>
    </row>
    <row r="501" spans="1:1" x14ac:dyDescent="0.25">
      <c r="A501" s="88" t="s">
        <v>76</v>
      </c>
    </row>
    <row r="502" spans="1:1" x14ac:dyDescent="0.25">
      <c r="A502" s="88" t="s">
        <v>192</v>
      </c>
    </row>
    <row r="503" spans="1:1" x14ac:dyDescent="0.25">
      <c r="A503" s="88" t="s">
        <v>76</v>
      </c>
    </row>
    <row r="504" spans="1:1" x14ac:dyDescent="0.25">
      <c r="A504" s="88" t="s">
        <v>76</v>
      </c>
    </row>
    <row r="505" spans="1:1" x14ac:dyDescent="0.25">
      <c r="A505" s="88" t="s">
        <v>125</v>
      </c>
    </row>
    <row r="506" spans="1:1" x14ac:dyDescent="0.25">
      <c r="A506" s="88" t="s">
        <v>76</v>
      </c>
    </row>
    <row r="507" spans="1:1" x14ac:dyDescent="0.25">
      <c r="A507" s="88" t="s">
        <v>76</v>
      </c>
    </row>
    <row r="508" spans="1:1" x14ac:dyDescent="0.25">
      <c r="A508" s="88" t="s">
        <v>79</v>
      </c>
    </row>
    <row r="509" spans="1:1" x14ac:dyDescent="0.25">
      <c r="A509" s="88" t="s">
        <v>79</v>
      </c>
    </row>
    <row r="510" spans="1:1" x14ac:dyDescent="0.25">
      <c r="A510" s="88" t="s">
        <v>76</v>
      </c>
    </row>
    <row r="511" spans="1:1" ht="34.5" x14ac:dyDescent="0.25">
      <c r="A511" s="88" t="s">
        <v>193</v>
      </c>
    </row>
    <row r="512" spans="1:1" x14ac:dyDescent="0.25">
      <c r="A512" s="88" t="s">
        <v>79</v>
      </c>
    </row>
    <row r="513" spans="1:1" x14ac:dyDescent="0.25">
      <c r="A513" s="88" t="s">
        <v>79</v>
      </c>
    </row>
    <row r="514" spans="1:1" x14ac:dyDescent="0.25">
      <c r="A514" s="88" t="s">
        <v>194</v>
      </c>
    </row>
    <row r="515" spans="1:1" x14ac:dyDescent="0.25">
      <c r="A515" s="88" t="s">
        <v>79</v>
      </c>
    </row>
    <row r="516" spans="1:1" x14ac:dyDescent="0.25">
      <c r="A516" s="88" t="s">
        <v>79</v>
      </c>
    </row>
    <row r="517" spans="1:1" x14ac:dyDescent="0.25">
      <c r="A517" s="88" t="s">
        <v>130</v>
      </c>
    </row>
    <row r="518" spans="1:1" ht="45.75" x14ac:dyDescent="0.25">
      <c r="A518" s="88" t="s">
        <v>195</v>
      </c>
    </row>
    <row r="519" spans="1:1" ht="45.75" x14ac:dyDescent="0.25">
      <c r="A519" s="88" t="s">
        <v>196</v>
      </c>
    </row>
    <row r="520" spans="1:1" x14ac:dyDescent="0.25">
      <c r="A520" s="88" t="s">
        <v>76</v>
      </c>
    </row>
    <row r="521" spans="1:1" x14ac:dyDescent="0.25">
      <c r="A521" s="88" t="s">
        <v>197</v>
      </c>
    </row>
    <row r="522" spans="1:1" x14ac:dyDescent="0.25">
      <c r="A522" s="88" t="s">
        <v>76</v>
      </c>
    </row>
    <row r="523" spans="1:1" x14ac:dyDescent="0.25">
      <c r="A523" s="88" t="s">
        <v>76</v>
      </c>
    </row>
    <row r="524" spans="1:1" ht="23.25" x14ac:dyDescent="0.25">
      <c r="A524" s="88" t="s">
        <v>198</v>
      </c>
    </row>
    <row r="525" spans="1:1" x14ac:dyDescent="0.25">
      <c r="A525" s="88" t="s">
        <v>199</v>
      </c>
    </row>
    <row r="526" spans="1:1" x14ac:dyDescent="0.25">
      <c r="A526" s="88" t="s">
        <v>79</v>
      </c>
    </row>
    <row r="527" spans="1:1" x14ac:dyDescent="0.25">
      <c r="A527" s="88" t="s">
        <v>76</v>
      </c>
    </row>
    <row r="528" spans="1:1" x14ac:dyDescent="0.25">
      <c r="A528" s="88" t="s">
        <v>76</v>
      </c>
    </row>
    <row r="529" spans="1:1" x14ac:dyDescent="0.25">
      <c r="A529" s="88" t="s">
        <v>125</v>
      </c>
    </row>
    <row r="530" spans="1:1" x14ac:dyDescent="0.25">
      <c r="A530" s="88" t="s">
        <v>79</v>
      </c>
    </row>
    <row r="531" spans="1:1" x14ac:dyDescent="0.25">
      <c r="A531" s="88" t="s">
        <v>79</v>
      </c>
    </row>
    <row r="532" spans="1:1" x14ac:dyDescent="0.25">
      <c r="A532" s="88" t="s">
        <v>200</v>
      </c>
    </row>
    <row r="533" spans="1:1" x14ac:dyDescent="0.25">
      <c r="A533" s="88" t="s">
        <v>76</v>
      </c>
    </row>
    <row r="534" spans="1:1" x14ac:dyDescent="0.25">
      <c r="A534" s="88" t="s">
        <v>130</v>
      </c>
    </row>
    <row r="535" spans="1:1" x14ac:dyDescent="0.25">
      <c r="A535" s="88" t="s">
        <v>76</v>
      </c>
    </row>
    <row r="536" spans="1:1" x14ac:dyDescent="0.25">
      <c r="A536" s="88" t="s">
        <v>76</v>
      </c>
    </row>
    <row r="537" spans="1:1" x14ac:dyDescent="0.25">
      <c r="A537" s="88" t="s">
        <v>79</v>
      </c>
    </row>
    <row r="538" spans="1:1" x14ac:dyDescent="0.25">
      <c r="A538" s="88" t="s">
        <v>201</v>
      </c>
    </row>
    <row r="539" spans="1:1" x14ac:dyDescent="0.25">
      <c r="A539" s="88" t="s">
        <v>79</v>
      </c>
    </row>
    <row r="540" spans="1:1" x14ac:dyDescent="0.25">
      <c r="A540" s="88" t="s">
        <v>79</v>
      </c>
    </row>
    <row r="541" spans="1:1" x14ac:dyDescent="0.25">
      <c r="A541" s="88" t="s">
        <v>79</v>
      </c>
    </row>
    <row r="542" spans="1:1" x14ac:dyDescent="0.25">
      <c r="A542" s="88" t="s">
        <v>76</v>
      </c>
    </row>
    <row r="543" spans="1:1" x14ac:dyDescent="0.25">
      <c r="A543" s="88" t="s">
        <v>79</v>
      </c>
    </row>
    <row r="544" spans="1:1" x14ac:dyDescent="0.25">
      <c r="A544" s="88" t="s">
        <v>130</v>
      </c>
    </row>
    <row r="545" spans="1:1" x14ac:dyDescent="0.25">
      <c r="A545" s="88" t="s">
        <v>79</v>
      </c>
    </row>
    <row r="546" spans="1:1" x14ac:dyDescent="0.25">
      <c r="A546" s="88" t="s">
        <v>79</v>
      </c>
    </row>
    <row r="547" spans="1:1" x14ac:dyDescent="0.25">
      <c r="A547" s="88" t="s">
        <v>76</v>
      </c>
    </row>
    <row r="548" spans="1:1" x14ac:dyDescent="0.25">
      <c r="A548" s="88" t="s">
        <v>76</v>
      </c>
    </row>
    <row r="549" spans="1:1" ht="23.25" x14ac:dyDescent="0.25">
      <c r="A549" s="88" t="s">
        <v>202</v>
      </c>
    </row>
    <row r="550" spans="1:1" x14ac:dyDescent="0.25">
      <c r="A550" s="88" t="s">
        <v>76</v>
      </c>
    </row>
    <row r="551" spans="1:1" x14ac:dyDescent="0.25">
      <c r="A551" s="88" t="s">
        <v>76</v>
      </c>
    </row>
    <row r="552" spans="1:1" x14ac:dyDescent="0.25">
      <c r="A552" s="88" t="s">
        <v>203</v>
      </c>
    </row>
    <row r="553" spans="1:1" x14ac:dyDescent="0.25">
      <c r="A553" s="88" t="s">
        <v>76</v>
      </c>
    </row>
    <row r="554" spans="1:1" ht="23.25" x14ac:dyDescent="0.25">
      <c r="A554" s="88" t="s">
        <v>204</v>
      </c>
    </row>
    <row r="555" spans="1:1" x14ac:dyDescent="0.25">
      <c r="A555" s="88" t="s">
        <v>79</v>
      </c>
    </row>
    <row r="556" spans="1:1" x14ac:dyDescent="0.25">
      <c r="A556" s="88" t="s">
        <v>79</v>
      </c>
    </row>
    <row r="557" spans="1:1" x14ac:dyDescent="0.25">
      <c r="A557" s="88" t="s">
        <v>205</v>
      </c>
    </row>
    <row r="558" spans="1:1" x14ac:dyDescent="0.25">
      <c r="A558" s="88" t="s">
        <v>76</v>
      </c>
    </row>
    <row r="559" spans="1:1" x14ac:dyDescent="0.25">
      <c r="A559" s="88" t="s">
        <v>79</v>
      </c>
    </row>
    <row r="560" spans="1:1" x14ac:dyDescent="0.25">
      <c r="A560" s="88" t="s">
        <v>206</v>
      </c>
    </row>
    <row r="561" spans="1:1" ht="23.25" x14ac:dyDescent="0.25">
      <c r="A561" s="88" t="s">
        <v>207</v>
      </c>
    </row>
    <row r="562" spans="1:1" x14ac:dyDescent="0.25">
      <c r="A562" s="88" t="s">
        <v>79</v>
      </c>
    </row>
    <row r="563" spans="1:1" x14ac:dyDescent="0.25">
      <c r="A563" s="88" t="s">
        <v>76</v>
      </c>
    </row>
    <row r="564" spans="1:1" x14ac:dyDescent="0.25">
      <c r="A564" s="88" t="s">
        <v>76</v>
      </c>
    </row>
    <row r="565" spans="1:1" x14ac:dyDescent="0.25">
      <c r="A565" s="88" t="s">
        <v>76</v>
      </c>
    </row>
    <row r="566" spans="1:1" x14ac:dyDescent="0.25">
      <c r="A566" s="88" t="s">
        <v>208</v>
      </c>
    </row>
    <row r="567" spans="1:1" x14ac:dyDescent="0.25">
      <c r="A567" s="88" t="s">
        <v>76</v>
      </c>
    </row>
    <row r="568" spans="1:1" x14ac:dyDescent="0.25">
      <c r="A568" s="88" t="s">
        <v>209</v>
      </c>
    </row>
    <row r="569" spans="1:1" x14ac:dyDescent="0.25">
      <c r="A569" s="88" t="s">
        <v>76</v>
      </c>
    </row>
    <row r="570" spans="1:1" x14ac:dyDescent="0.25">
      <c r="A570" s="88" t="s">
        <v>76</v>
      </c>
    </row>
    <row r="571" spans="1:1" x14ac:dyDescent="0.25">
      <c r="A571" s="88" t="s">
        <v>76</v>
      </c>
    </row>
    <row r="572" spans="1:1" x14ac:dyDescent="0.25">
      <c r="A572" s="88" t="s">
        <v>79</v>
      </c>
    </row>
    <row r="573" spans="1:1" ht="34.5" x14ac:dyDescent="0.25">
      <c r="A573" s="88" t="s">
        <v>210</v>
      </c>
    </row>
    <row r="574" spans="1:1" x14ac:dyDescent="0.25">
      <c r="A574" s="88" t="s">
        <v>76</v>
      </c>
    </row>
    <row r="575" spans="1:1" x14ac:dyDescent="0.25">
      <c r="A575" s="88" t="s">
        <v>76</v>
      </c>
    </row>
    <row r="576" spans="1:1" x14ac:dyDescent="0.25">
      <c r="A576" s="88" t="s">
        <v>211</v>
      </c>
    </row>
    <row r="577" spans="1:1" x14ac:dyDescent="0.25">
      <c r="A577" s="88" t="s">
        <v>79</v>
      </c>
    </row>
    <row r="578" spans="1:1" ht="68.25" x14ac:dyDescent="0.25">
      <c r="A578" s="88" t="s">
        <v>212</v>
      </c>
    </row>
    <row r="579" spans="1:1" x14ac:dyDescent="0.25">
      <c r="A579" s="88" t="s">
        <v>79</v>
      </c>
    </row>
    <row r="580" spans="1:1" x14ac:dyDescent="0.25">
      <c r="A580" s="88" t="s">
        <v>213</v>
      </c>
    </row>
    <row r="581" spans="1:1" x14ac:dyDescent="0.25">
      <c r="A581" s="88" t="s">
        <v>79</v>
      </c>
    </row>
    <row r="582" spans="1:1" ht="192" x14ac:dyDescent="0.25">
      <c r="A582" s="88" t="s">
        <v>214</v>
      </c>
    </row>
    <row r="583" spans="1:1" x14ac:dyDescent="0.25">
      <c r="A583" s="88" t="s">
        <v>76</v>
      </c>
    </row>
    <row r="584" spans="1:1" x14ac:dyDescent="0.25">
      <c r="A584" s="88" t="s">
        <v>76</v>
      </c>
    </row>
    <row r="585" spans="1:1" x14ac:dyDescent="0.25">
      <c r="A585" s="88" t="s">
        <v>76</v>
      </c>
    </row>
    <row r="586" spans="1:1" x14ac:dyDescent="0.25">
      <c r="A586" s="88" t="s">
        <v>79</v>
      </c>
    </row>
    <row r="587" spans="1:1" x14ac:dyDescent="0.25">
      <c r="A587" s="88" t="s">
        <v>76</v>
      </c>
    </row>
    <row r="588" spans="1:1" x14ac:dyDescent="0.25">
      <c r="A588" s="88" t="s">
        <v>79</v>
      </c>
    </row>
    <row r="589" spans="1:1" x14ac:dyDescent="0.25">
      <c r="A589" s="88" t="s">
        <v>79</v>
      </c>
    </row>
    <row r="590" spans="1:1" x14ac:dyDescent="0.25">
      <c r="A590" s="88" t="s">
        <v>79</v>
      </c>
    </row>
    <row r="591" spans="1:1" x14ac:dyDescent="0.25">
      <c r="A591" s="88" t="s">
        <v>76</v>
      </c>
    </row>
    <row r="592" spans="1:1" x14ac:dyDescent="0.25">
      <c r="A592" s="88" t="s">
        <v>79</v>
      </c>
    </row>
    <row r="593" spans="1:1" x14ac:dyDescent="0.25">
      <c r="A593" s="88" t="s">
        <v>215</v>
      </c>
    </row>
    <row r="594" spans="1:1" x14ac:dyDescent="0.25">
      <c r="A594" s="88" t="s">
        <v>76</v>
      </c>
    </row>
    <row r="595" spans="1:1" x14ac:dyDescent="0.25">
      <c r="A595" s="88" t="s">
        <v>92</v>
      </c>
    </row>
    <row r="596" spans="1:1" x14ac:dyDescent="0.25">
      <c r="A596" s="88" t="s">
        <v>76</v>
      </c>
    </row>
    <row r="597" spans="1:1" x14ac:dyDescent="0.25">
      <c r="A597" s="88" t="s">
        <v>79</v>
      </c>
    </row>
    <row r="598" spans="1:1" x14ac:dyDescent="0.25">
      <c r="A598" s="88" t="s">
        <v>76</v>
      </c>
    </row>
    <row r="599" spans="1:1" x14ac:dyDescent="0.25">
      <c r="A599" s="88" t="s">
        <v>79</v>
      </c>
    </row>
    <row r="600" spans="1:1" x14ac:dyDescent="0.25">
      <c r="A600" s="88" t="s">
        <v>82</v>
      </c>
    </row>
    <row r="601" spans="1:1" x14ac:dyDescent="0.25">
      <c r="A601" s="88" t="s">
        <v>76</v>
      </c>
    </row>
    <row r="602" spans="1:1" x14ac:dyDescent="0.25">
      <c r="A602" s="88" t="s">
        <v>76</v>
      </c>
    </row>
    <row r="603" spans="1:1" x14ac:dyDescent="0.25">
      <c r="A603" s="88" t="s">
        <v>76</v>
      </c>
    </row>
    <row r="604" spans="1:1" x14ac:dyDescent="0.25">
      <c r="A604" s="88" t="s">
        <v>216</v>
      </c>
    </row>
    <row r="605" spans="1:1" ht="45.75" x14ac:dyDescent="0.25">
      <c r="A605" s="88" t="s">
        <v>217</v>
      </c>
    </row>
    <row r="606" spans="1:1" x14ac:dyDescent="0.25">
      <c r="A606" s="88" t="s">
        <v>76</v>
      </c>
    </row>
    <row r="607" spans="1:1" ht="23.25" x14ac:dyDescent="0.25">
      <c r="A607" s="88" t="s">
        <v>218</v>
      </c>
    </row>
    <row r="608" spans="1:1" x14ac:dyDescent="0.25">
      <c r="A608" s="88" t="s">
        <v>76</v>
      </c>
    </row>
    <row r="609" spans="1:1" x14ac:dyDescent="0.25">
      <c r="A609" s="88" t="s">
        <v>219</v>
      </c>
    </row>
    <row r="610" spans="1:1" x14ac:dyDescent="0.25">
      <c r="A610" s="88" t="s">
        <v>79</v>
      </c>
    </row>
    <row r="611" spans="1:1" ht="23.25" x14ac:dyDescent="0.25">
      <c r="A611" s="88" t="s">
        <v>220</v>
      </c>
    </row>
    <row r="612" spans="1:1" ht="23.25" x14ac:dyDescent="0.25">
      <c r="A612" s="88" t="s">
        <v>221</v>
      </c>
    </row>
    <row r="613" spans="1:1" ht="45.75" x14ac:dyDescent="0.25">
      <c r="A613" s="88" t="s">
        <v>222</v>
      </c>
    </row>
    <row r="614" spans="1:1" x14ac:dyDescent="0.25">
      <c r="A614" s="88" t="s">
        <v>82</v>
      </c>
    </row>
    <row r="615" spans="1:1" ht="34.5" x14ac:dyDescent="0.25">
      <c r="A615" s="88" t="s">
        <v>223</v>
      </c>
    </row>
    <row r="616" spans="1:1" ht="34.5" x14ac:dyDescent="0.25">
      <c r="A616" s="88" t="s">
        <v>224</v>
      </c>
    </row>
    <row r="617" spans="1:1" x14ac:dyDescent="0.25">
      <c r="A617" s="88" t="s">
        <v>79</v>
      </c>
    </row>
    <row r="618" spans="1:1" x14ac:dyDescent="0.25">
      <c r="A618" s="88" t="s">
        <v>225</v>
      </c>
    </row>
    <row r="619" spans="1:1" x14ac:dyDescent="0.25">
      <c r="A619" s="88" t="s">
        <v>226</v>
      </c>
    </row>
    <row r="620" spans="1:1" x14ac:dyDescent="0.25">
      <c r="A620" s="88" t="s">
        <v>76</v>
      </c>
    </row>
    <row r="621" spans="1:1" x14ac:dyDescent="0.25">
      <c r="A621" s="88" t="s">
        <v>79</v>
      </c>
    </row>
    <row r="622" spans="1:1" x14ac:dyDescent="0.25">
      <c r="A622" s="88" t="s">
        <v>227</v>
      </c>
    </row>
    <row r="623" spans="1:1" x14ac:dyDescent="0.25">
      <c r="A623" s="88" t="s">
        <v>228</v>
      </c>
    </row>
    <row r="624" spans="1:1" x14ac:dyDescent="0.25">
      <c r="A624" s="88" t="s">
        <v>79</v>
      </c>
    </row>
    <row r="625" spans="1:1" x14ac:dyDescent="0.25">
      <c r="A625" s="88" t="s">
        <v>79</v>
      </c>
    </row>
    <row r="626" spans="1:1" x14ac:dyDescent="0.25">
      <c r="A626" s="88" t="s">
        <v>79</v>
      </c>
    </row>
    <row r="627" spans="1:1" x14ac:dyDescent="0.25">
      <c r="A627" s="88" t="s">
        <v>76</v>
      </c>
    </row>
    <row r="628" spans="1:1" x14ac:dyDescent="0.25">
      <c r="A628" s="88" t="s">
        <v>79</v>
      </c>
    </row>
    <row r="629" spans="1:1" x14ac:dyDescent="0.25">
      <c r="A629" s="88" t="s">
        <v>79</v>
      </c>
    </row>
    <row r="630" spans="1:1" x14ac:dyDescent="0.25">
      <c r="A630" s="88" t="s">
        <v>76</v>
      </c>
    </row>
    <row r="631" spans="1:1" x14ac:dyDescent="0.25">
      <c r="A631" s="88" t="s">
        <v>82</v>
      </c>
    </row>
    <row r="632" spans="1:1" ht="23.25" x14ac:dyDescent="0.25">
      <c r="A632" s="88" t="s">
        <v>229</v>
      </c>
    </row>
    <row r="633" spans="1:1" x14ac:dyDescent="0.25">
      <c r="A633" s="88" t="s">
        <v>79</v>
      </c>
    </row>
    <row r="634" spans="1:1" x14ac:dyDescent="0.25">
      <c r="A634" s="88" t="s">
        <v>76</v>
      </c>
    </row>
    <row r="635" spans="1:1" x14ac:dyDescent="0.25">
      <c r="A635" s="88" t="s">
        <v>76</v>
      </c>
    </row>
    <row r="636" spans="1:1" x14ac:dyDescent="0.25">
      <c r="A636" s="88" t="s">
        <v>82</v>
      </c>
    </row>
    <row r="637" spans="1:1" ht="45.75" x14ac:dyDescent="0.25">
      <c r="A637" s="88" t="s">
        <v>230</v>
      </c>
    </row>
    <row r="638" spans="1:1" x14ac:dyDescent="0.25">
      <c r="A638" s="88" t="s">
        <v>82</v>
      </c>
    </row>
    <row r="639" spans="1:1" ht="102" x14ac:dyDescent="0.25">
      <c r="A639" s="88" t="s">
        <v>231</v>
      </c>
    </row>
    <row r="640" spans="1:1" x14ac:dyDescent="0.25">
      <c r="A640" s="88" t="s">
        <v>79</v>
      </c>
    </row>
    <row r="641" spans="1:1" x14ac:dyDescent="0.25">
      <c r="A641" s="88" t="s">
        <v>76</v>
      </c>
    </row>
    <row r="642" spans="1:1" x14ac:dyDescent="0.25">
      <c r="A642" s="88" t="s">
        <v>76</v>
      </c>
    </row>
    <row r="643" spans="1:1" ht="23.25" x14ac:dyDescent="0.25">
      <c r="A643" s="88" t="s">
        <v>232</v>
      </c>
    </row>
    <row r="644" spans="1:1" x14ac:dyDescent="0.25">
      <c r="A644" s="88" t="s">
        <v>79</v>
      </c>
    </row>
    <row r="645" spans="1:1" x14ac:dyDescent="0.25">
      <c r="A645" s="88" t="s">
        <v>79</v>
      </c>
    </row>
    <row r="646" spans="1:1" x14ac:dyDescent="0.25">
      <c r="A646" s="88" t="s">
        <v>76</v>
      </c>
    </row>
    <row r="647" spans="1:1" x14ac:dyDescent="0.25">
      <c r="A647" s="88" t="s">
        <v>100</v>
      </c>
    </row>
    <row r="648" spans="1:1" x14ac:dyDescent="0.25">
      <c r="A648" s="88" t="s">
        <v>79</v>
      </c>
    </row>
    <row r="649" spans="1:1" x14ac:dyDescent="0.25">
      <c r="A649" s="88" t="s">
        <v>79</v>
      </c>
    </row>
    <row r="650" spans="1:1" x14ac:dyDescent="0.25">
      <c r="A650" s="88" t="s">
        <v>79</v>
      </c>
    </row>
    <row r="651" spans="1:1" x14ac:dyDescent="0.25">
      <c r="A651" s="88" t="s">
        <v>76</v>
      </c>
    </row>
    <row r="652" spans="1:1" x14ac:dyDescent="0.25">
      <c r="A652" s="88" t="s">
        <v>76</v>
      </c>
    </row>
    <row r="653" spans="1:1" x14ac:dyDescent="0.25">
      <c r="A653" s="88" t="s">
        <v>76</v>
      </c>
    </row>
    <row r="654" spans="1:1" x14ac:dyDescent="0.25">
      <c r="A654" s="88" t="s">
        <v>76</v>
      </c>
    </row>
    <row r="655" spans="1:1" x14ac:dyDescent="0.25">
      <c r="A655" s="88" t="s">
        <v>233</v>
      </c>
    </row>
    <row r="656" spans="1:1" x14ac:dyDescent="0.25">
      <c r="A656" s="88" t="s">
        <v>76</v>
      </c>
    </row>
    <row r="657" spans="1:1" x14ac:dyDescent="0.25">
      <c r="A657" s="88" t="s">
        <v>174</v>
      </c>
    </row>
    <row r="658" spans="1:1" x14ac:dyDescent="0.25">
      <c r="A658" s="88" t="s">
        <v>76</v>
      </c>
    </row>
    <row r="659" spans="1:1" x14ac:dyDescent="0.25">
      <c r="A659" s="88" t="s">
        <v>79</v>
      </c>
    </row>
    <row r="660" spans="1:1" x14ac:dyDescent="0.25">
      <c r="A660" s="88" t="s">
        <v>79</v>
      </c>
    </row>
    <row r="661" spans="1:1" x14ac:dyDescent="0.25">
      <c r="A661" s="88" t="s">
        <v>76</v>
      </c>
    </row>
    <row r="662" spans="1:1" x14ac:dyDescent="0.25">
      <c r="A662" s="88" t="s">
        <v>79</v>
      </c>
    </row>
    <row r="663" spans="1:1" x14ac:dyDescent="0.25">
      <c r="A663" s="88" t="s">
        <v>79</v>
      </c>
    </row>
    <row r="664" spans="1:1" x14ac:dyDescent="0.25">
      <c r="A664" s="88" t="s">
        <v>76</v>
      </c>
    </row>
    <row r="665" spans="1:1" x14ac:dyDescent="0.25">
      <c r="A665" s="88" t="s">
        <v>79</v>
      </c>
    </row>
    <row r="666" spans="1:1" x14ac:dyDescent="0.25">
      <c r="A666" s="88" t="s">
        <v>79</v>
      </c>
    </row>
    <row r="667" spans="1:1" x14ac:dyDescent="0.25">
      <c r="A667" s="88" t="s">
        <v>76</v>
      </c>
    </row>
    <row r="668" spans="1:1" x14ac:dyDescent="0.25">
      <c r="A668" s="88" t="s">
        <v>92</v>
      </c>
    </row>
    <row r="669" spans="1:1" x14ac:dyDescent="0.25">
      <c r="A669" s="88" t="s">
        <v>76</v>
      </c>
    </row>
    <row r="670" spans="1:1" x14ac:dyDescent="0.25">
      <c r="A670" s="88" t="s">
        <v>76</v>
      </c>
    </row>
    <row r="671" spans="1:1" x14ac:dyDescent="0.25">
      <c r="A671" s="88" t="s">
        <v>79</v>
      </c>
    </row>
    <row r="672" spans="1:1" x14ac:dyDescent="0.25">
      <c r="A672" s="88" t="s">
        <v>79</v>
      </c>
    </row>
    <row r="673" spans="1:1" x14ac:dyDescent="0.25">
      <c r="A673" s="88" t="s">
        <v>76</v>
      </c>
    </row>
    <row r="674" spans="1:1" x14ac:dyDescent="0.25">
      <c r="A674" s="88" t="s">
        <v>79</v>
      </c>
    </row>
    <row r="675" spans="1:1" x14ac:dyDescent="0.25">
      <c r="A675" s="88" t="s">
        <v>79</v>
      </c>
    </row>
    <row r="676" spans="1:1" x14ac:dyDescent="0.25">
      <c r="A676" s="88" t="s">
        <v>157</v>
      </c>
    </row>
    <row r="677" spans="1:1" ht="23.25" x14ac:dyDescent="0.25">
      <c r="A677" s="88" t="s">
        <v>234</v>
      </c>
    </row>
    <row r="678" spans="1:1" x14ac:dyDescent="0.25">
      <c r="A678" s="88" t="s">
        <v>79</v>
      </c>
    </row>
    <row r="679" spans="1:1" x14ac:dyDescent="0.25">
      <c r="A679" s="88" t="s">
        <v>76</v>
      </c>
    </row>
    <row r="680" spans="1:1" x14ac:dyDescent="0.25">
      <c r="A680" s="88" t="s">
        <v>79</v>
      </c>
    </row>
    <row r="681" spans="1:1" x14ac:dyDescent="0.25">
      <c r="A681" s="88" t="s">
        <v>141</v>
      </c>
    </row>
    <row r="682" spans="1:1" x14ac:dyDescent="0.25">
      <c r="A682" s="88" t="s">
        <v>79</v>
      </c>
    </row>
    <row r="683" spans="1:1" x14ac:dyDescent="0.25">
      <c r="A683" s="88" t="s">
        <v>76</v>
      </c>
    </row>
    <row r="684" spans="1:1" x14ac:dyDescent="0.25">
      <c r="A684" s="88" t="s">
        <v>79</v>
      </c>
    </row>
    <row r="685" spans="1:1" x14ac:dyDescent="0.25">
      <c r="A685" s="88" t="s">
        <v>79</v>
      </c>
    </row>
    <row r="686" spans="1:1" x14ac:dyDescent="0.25">
      <c r="A686" s="88" t="s">
        <v>79</v>
      </c>
    </row>
    <row r="687" spans="1:1" x14ac:dyDescent="0.25">
      <c r="A687" s="88" t="s">
        <v>141</v>
      </c>
    </row>
    <row r="688" spans="1:1" x14ac:dyDescent="0.25">
      <c r="A688" s="88" t="s">
        <v>76</v>
      </c>
    </row>
    <row r="689" spans="1:1" x14ac:dyDescent="0.25">
      <c r="A689" s="88" t="s">
        <v>79</v>
      </c>
    </row>
    <row r="690" spans="1:1" x14ac:dyDescent="0.25">
      <c r="A690" s="88" t="s">
        <v>92</v>
      </c>
    </row>
    <row r="691" spans="1:1" x14ac:dyDescent="0.25">
      <c r="A691" s="88" t="s">
        <v>79</v>
      </c>
    </row>
    <row r="692" spans="1:1" x14ac:dyDescent="0.25">
      <c r="A692" s="88" t="s">
        <v>75</v>
      </c>
    </row>
    <row r="693" spans="1:1" x14ac:dyDescent="0.25">
      <c r="A693" s="88" t="s">
        <v>79</v>
      </c>
    </row>
    <row r="694" spans="1:1" x14ac:dyDescent="0.25">
      <c r="A694" s="88" t="s">
        <v>130</v>
      </c>
    </row>
    <row r="695" spans="1:1" x14ac:dyDescent="0.25">
      <c r="A695" s="88" t="s">
        <v>82</v>
      </c>
    </row>
    <row r="696" spans="1:1" x14ac:dyDescent="0.25">
      <c r="A696" s="88" t="s">
        <v>79</v>
      </c>
    </row>
    <row r="697" spans="1:1" x14ac:dyDescent="0.25">
      <c r="A697" s="88" t="s">
        <v>79</v>
      </c>
    </row>
    <row r="698" spans="1:1" x14ac:dyDescent="0.25">
      <c r="A698" s="88" t="s">
        <v>79</v>
      </c>
    </row>
    <row r="699" spans="1:1" ht="45.75" x14ac:dyDescent="0.25">
      <c r="A699" s="88" t="s">
        <v>235</v>
      </c>
    </row>
    <row r="700" spans="1:1" ht="45.75" x14ac:dyDescent="0.25">
      <c r="A700" s="88" t="s">
        <v>236</v>
      </c>
    </row>
    <row r="701" spans="1:1" x14ac:dyDescent="0.25">
      <c r="A701" s="88" t="s">
        <v>80</v>
      </c>
    </row>
    <row r="702" spans="1:1" x14ac:dyDescent="0.25">
      <c r="A702" s="88" t="s">
        <v>79</v>
      </c>
    </row>
    <row r="703" spans="1:1" x14ac:dyDescent="0.25">
      <c r="A703" s="88" t="s">
        <v>79</v>
      </c>
    </row>
    <row r="704" spans="1:1" x14ac:dyDescent="0.25">
      <c r="A704" s="88" t="s">
        <v>79</v>
      </c>
    </row>
    <row r="705" spans="1:1" x14ac:dyDescent="0.25">
      <c r="A705" s="88" t="s">
        <v>76</v>
      </c>
    </row>
    <row r="706" spans="1:1" x14ac:dyDescent="0.25">
      <c r="A706" s="88" t="s">
        <v>79</v>
      </c>
    </row>
    <row r="707" spans="1:1" x14ac:dyDescent="0.25">
      <c r="A707" s="88" t="s">
        <v>123</v>
      </c>
    </row>
    <row r="708" spans="1:1" ht="34.5" x14ac:dyDescent="0.25">
      <c r="A708" s="88" t="s">
        <v>237</v>
      </c>
    </row>
    <row r="709" spans="1:1" x14ac:dyDescent="0.25">
      <c r="A709" s="88" t="s">
        <v>76</v>
      </c>
    </row>
    <row r="710" spans="1:1" x14ac:dyDescent="0.25">
      <c r="A710" s="88" t="s">
        <v>79</v>
      </c>
    </row>
    <row r="711" spans="1:1" ht="282" x14ac:dyDescent="0.25">
      <c r="A711" s="88" t="s">
        <v>238</v>
      </c>
    </row>
    <row r="712" spans="1:1" x14ac:dyDescent="0.25">
      <c r="A712" s="88" t="s">
        <v>125</v>
      </c>
    </row>
    <row r="713" spans="1:1" x14ac:dyDescent="0.25">
      <c r="A713" s="88" t="s">
        <v>76</v>
      </c>
    </row>
    <row r="714" spans="1:1" x14ac:dyDescent="0.25">
      <c r="A714" s="88" t="s">
        <v>79</v>
      </c>
    </row>
    <row r="715" spans="1:1" x14ac:dyDescent="0.25">
      <c r="A715" s="88" t="s">
        <v>76</v>
      </c>
    </row>
    <row r="716" spans="1:1" x14ac:dyDescent="0.25">
      <c r="A716" s="88" t="s">
        <v>76</v>
      </c>
    </row>
    <row r="717" spans="1:1" x14ac:dyDescent="0.25">
      <c r="A717" s="88" t="s">
        <v>79</v>
      </c>
    </row>
    <row r="718" spans="1:1" x14ac:dyDescent="0.25">
      <c r="A718" s="88" t="s">
        <v>79</v>
      </c>
    </row>
    <row r="719" spans="1:1" x14ac:dyDescent="0.25">
      <c r="A719" s="88" t="s">
        <v>76</v>
      </c>
    </row>
    <row r="720" spans="1:1" x14ac:dyDescent="0.25">
      <c r="A720" s="88" t="s">
        <v>239</v>
      </c>
    </row>
    <row r="721" spans="1:1" x14ac:dyDescent="0.25">
      <c r="A721" s="88" t="s">
        <v>79</v>
      </c>
    </row>
    <row r="722" spans="1:1" x14ac:dyDescent="0.25">
      <c r="A722" s="88" t="s">
        <v>79</v>
      </c>
    </row>
    <row r="723" spans="1:1" x14ac:dyDescent="0.25">
      <c r="A723" s="88" t="s">
        <v>240</v>
      </c>
    </row>
    <row r="724" spans="1:1" x14ac:dyDescent="0.25">
      <c r="A724" s="88" t="s">
        <v>141</v>
      </c>
    </row>
    <row r="725" spans="1:1" x14ac:dyDescent="0.25">
      <c r="A725" s="88" t="s">
        <v>76</v>
      </c>
    </row>
    <row r="726" spans="1:1" x14ac:dyDescent="0.25">
      <c r="A726" s="88" t="s">
        <v>100</v>
      </c>
    </row>
    <row r="727" spans="1:1" x14ac:dyDescent="0.25">
      <c r="A727" s="88" t="s">
        <v>76</v>
      </c>
    </row>
    <row r="728" spans="1:1" x14ac:dyDescent="0.25">
      <c r="A728" s="88" t="s">
        <v>76</v>
      </c>
    </row>
    <row r="729" spans="1:1" x14ac:dyDescent="0.25">
      <c r="A729" s="88" t="s">
        <v>79</v>
      </c>
    </row>
    <row r="730" spans="1:1" x14ac:dyDescent="0.25">
      <c r="A730" s="88" t="s">
        <v>79</v>
      </c>
    </row>
    <row r="731" spans="1:1" x14ac:dyDescent="0.25">
      <c r="A731" s="88" t="s">
        <v>76</v>
      </c>
    </row>
    <row r="732" spans="1:1" x14ac:dyDescent="0.25">
      <c r="A732" s="88" t="s">
        <v>76</v>
      </c>
    </row>
    <row r="733" spans="1:1" x14ac:dyDescent="0.25">
      <c r="A733" s="88" t="s">
        <v>79</v>
      </c>
    </row>
    <row r="734" spans="1:1" x14ac:dyDescent="0.25">
      <c r="A734" s="88" t="s">
        <v>79</v>
      </c>
    </row>
    <row r="735" spans="1:1" ht="23.25" x14ac:dyDescent="0.25">
      <c r="A735" s="88" t="s">
        <v>241</v>
      </c>
    </row>
    <row r="736" spans="1:1" x14ac:dyDescent="0.25">
      <c r="A736" s="88" t="s">
        <v>242</v>
      </c>
    </row>
    <row r="737" spans="1:1" x14ac:dyDescent="0.25">
      <c r="A737" s="88" t="s">
        <v>243</v>
      </c>
    </row>
    <row r="738" spans="1:1" x14ac:dyDescent="0.25">
      <c r="A738" s="88" t="s">
        <v>76</v>
      </c>
    </row>
    <row r="739" spans="1:1" x14ac:dyDescent="0.25">
      <c r="A739" s="88" t="s">
        <v>82</v>
      </c>
    </row>
    <row r="740" spans="1:1" x14ac:dyDescent="0.25">
      <c r="A740" s="88" t="s">
        <v>76</v>
      </c>
    </row>
    <row r="741" spans="1:1" x14ac:dyDescent="0.25">
      <c r="A741" s="88" t="s">
        <v>76</v>
      </c>
    </row>
    <row r="742" spans="1:1" x14ac:dyDescent="0.25">
      <c r="A742" s="88" t="s">
        <v>79</v>
      </c>
    </row>
    <row r="743" spans="1:1" x14ac:dyDescent="0.25">
      <c r="A743" s="88" t="s">
        <v>76</v>
      </c>
    </row>
    <row r="744" spans="1:1" x14ac:dyDescent="0.25">
      <c r="A744" s="88" t="s">
        <v>100</v>
      </c>
    </row>
    <row r="745" spans="1:1" x14ac:dyDescent="0.25">
      <c r="A745" s="88" t="s">
        <v>244</v>
      </c>
    </row>
    <row r="746" spans="1:1" x14ac:dyDescent="0.25">
      <c r="A746" s="88" t="s">
        <v>79</v>
      </c>
    </row>
    <row r="747" spans="1:1" x14ac:dyDescent="0.25">
      <c r="A747" s="88" t="s">
        <v>76</v>
      </c>
    </row>
    <row r="748" spans="1:1" x14ac:dyDescent="0.25">
      <c r="A748" s="88" t="s">
        <v>76</v>
      </c>
    </row>
    <row r="749" spans="1:1" x14ac:dyDescent="0.25">
      <c r="A749" s="88" t="s">
        <v>79</v>
      </c>
    </row>
    <row r="750" spans="1:1" x14ac:dyDescent="0.25">
      <c r="A750" s="88" t="s">
        <v>76</v>
      </c>
    </row>
    <row r="751" spans="1:1" x14ac:dyDescent="0.25">
      <c r="A751" s="88" t="s">
        <v>76</v>
      </c>
    </row>
    <row r="752" spans="1:1" x14ac:dyDescent="0.25">
      <c r="A752" s="88" t="s">
        <v>245</v>
      </c>
    </row>
    <row r="753" spans="1:1" x14ac:dyDescent="0.25">
      <c r="A753" s="88" t="s">
        <v>76</v>
      </c>
    </row>
    <row r="754" spans="1:1" x14ac:dyDescent="0.25">
      <c r="A754" s="88" t="s">
        <v>79</v>
      </c>
    </row>
    <row r="755" spans="1:1" x14ac:dyDescent="0.25">
      <c r="A755" s="88" t="s">
        <v>246</v>
      </c>
    </row>
    <row r="756" spans="1:1" x14ac:dyDescent="0.25">
      <c r="A756" s="88" t="s">
        <v>79</v>
      </c>
    </row>
    <row r="757" spans="1:1" x14ac:dyDescent="0.25">
      <c r="A757" s="88" t="s">
        <v>79</v>
      </c>
    </row>
    <row r="758" spans="1:1" x14ac:dyDescent="0.25">
      <c r="A758" s="88" t="s">
        <v>76</v>
      </c>
    </row>
    <row r="759" spans="1:1" x14ac:dyDescent="0.25">
      <c r="A759" s="88" t="s">
        <v>79</v>
      </c>
    </row>
    <row r="760" spans="1:1" x14ac:dyDescent="0.25">
      <c r="A760" s="88" t="s">
        <v>76</v>
      </c>
    </row>
    <row r="761" spans="1:1" x14ac:dyDescent="0.25">
      <c r="A761" s="88" t="s">
        <v>125</v>
      </c>
    </row>
    <row r="762" spans="1:1" x14ac:dyDescent="0.25">
      <c r="A762" s="88" t="s">
        <v>79</v>
      </c>
    </row>
    <row r="763" spans="1:1" x14ac:dyDescent="0.25">
      <c r="A763" s="88" t="s">
        <v>247</v>
      </c>
    </row>
    <row r="764" spans="1:1" x14ac:dyDescent="0.25">
      <c r="A764" s="88" t="s">
        <v>79</v>
      </c>
    </row>
    <row r="765" spans="1:1" x14ac:dyDescent="0.25">
      <c r="A765" s="88" t="s">
        <v>79</v>
      </c>
    </row>
    <row r="766" spans="1:1" x14ac:dyDescent="0.25">
      <c r="A766" s="88" t="s">
        <v>79</v>
      </c>
    </row>
    <row r="767" spans="1:1" x14ac:dyDescent="0.25">
      <c r="A767" s="88" t="s">
        <v>141</v>
      </c>
    </row>
    <row r="768" spans="1:1" x14ac:dyDescent="0.25">
      <c r="A768" s="88" t="s">
        <v>248</v>
      </c>
    </row>
    <row r="769" spans="1:1" x14ac:dyDescent="0.25">
      <c r="A769" s="88" t="s">
        <v>79</v>
      </c>
    </row>
    <row r="770" spans="1:1" x14ac:dyDescent="0.25">
      <c r="A770" s="88" t="s">
        <v>249</v>
      </c>
    </row>
    <row r="771" spans="1:1" x14ac:dyDescent="0.25">
      <c r="A771" s="88" t="s">
        <v>80</v>
      </c>
    </row>
    <row r="772" spans="1:1" ht="45.75" x14ac:dyDescent="0.25">
      <c r="A772" s="88" t="s">
        <v>250</v>
      </c>
    </row>
    <row r="773" spans="1:1" x14ac:dyDescent="0.25">
      <c r="A773" s="88" t="s">
        <v>76</v>
      </c>
    </row>
    <row r="774" spans="1:1" x14ac:dyDescent="0.25">
      <c r="A774" s="88" t="s">
        <v>76</v>
      </c>
    </row>
    <row r="775" spans="1:1" x14ac:dyDescent="0.25">
      <c r="A775" s="88" t="s">
        <v>79</v>
      </c>
    </row>
    <row r="776" spans="1:1" ht="23.25" x14ac:dyDescent="0.25">
      <c r="A776" s="88" t="s">
        <v>251</v>
      </c>
    </row>
    <row r="777" spans="1:1" x14ac:dyDescent="0.25">
      <c r="A777" s="88" t="s">
        <v>76</v>
      </c>
    </row>
    <row r="778" spans="1:1" x14ac:dyDescent="0.25">
      <c r="A778" s="88" t="s">
        <v>79</v>
      </c>
    </row>
    <row r="779" spans="1:1" ht="23.25" x14ac:dyDescent="0.25">
      <c r="A779" s="88" t="s">
        <v>252</v>
      </c>
    </row>
    <row r="780" spans="1:1" x14ac:dyDescent="0.25">
      <c r="A780" s="88" t="s">
        <v>79</v>
      </c>
    </row>
    <row r="781" spans="1:1" x14ac:dyDescent="0.25">
      <c r="A781" s="88" t="s">
        <v>130</v>
      </c>
    </row>
    <row r="782" spans="1:1" x14ac:dyDescent="0.25">
      <c r="A782" s="88" t="s">
        <v>76</v>
      </c>
    </row>
    <row r="783" spans="1:1" x14ac:dyDescent="0.25">
      <c r="A783" s="88" t="s">
        <v>79</v>
      </c>
    </row>
    <row r="784" spans="1:1" x14ac:dyDescent="0.25">
      <c r="A784" s="88" t="s">
        <v>79</v>
      </c>
    </row>
    <row r="785" spans="1:1" x14ac:dyDescent="0.25">
      <c r="A785" s="88" t="s">
        <v>76</v>
      </c>
    </row>
    <row r="786" spans="1:1" x14ac:dyDescent="0.25">
      <c r="A786" s="88" t="s">
        <v>76</v>
      </c>
    </row>
    <row r="787" spans="1:1" x14ac:dyDescent="0.25">
      <c r="A787" s="88" t="s">
        <v>76</v>
      </c>
    </row>
    <row r="788" spans="1:1" x14ac:dyDescent="0.25">
      <c r="A788" s="88" t="s">
        <v>76</v>
      </c>
    </row>
    <row r="789" spans="1:1" x14ac:dyDescent="0.25">
      <c r="A789" s="88" t="s">
        <v>79</v>
      </c>
    </row>
    <row r="790" spans="1:1" x14ac:dyDescent="0.25">
      <c r="A790" s="88" t="s">
        <v>76</v>
      </c>
    </row>
    <row r="791" spans="1:1" x14ac:dyDescent="0.25">
      <c r="A791" s="88" t="s">
        <v>79</v>
      </c>
    </row>
    <row r="792" spans="1:1" x14ac:dyDescent="0.25">
      <c r="A792" s="88" t="s">
        <v>79</v>
      </c>
    </row>
    <row r="793" spans="1:1" x14ac:dyDescent="0.25">
      <c r="A793" s="88" t="s">
        <v>253</v>
      </c>
    </row>
    <row r="794" spans="1:1" x14ac:dyDescent="0.25">
      <c r="A794" s="88" t="s">
        <v>76</v>
      </c>
    </row>
    <row r="795" spans="1:1" x14ac:dyDescent="0.25">
      <c r="A795" s="88" t="s">
        <v>76</v>
      </c>
    </row>
    <row r="796" spans="1:1" x14ac:dyDescent="0.25">
      <c r="A796" s="88" t="s">
        <v>76</v>
      </c>
    </row>
    <row r="797" spans="1:1" x14ac:dyDescent="0.25">
      <c r="A797" s="88" t="s">
        <v>254</v>
      </c>
    </row>
    <row r="798" spans="1:1" x14ac:dyDescent="0.25">
      <c r="A798" s="88" t="s">
        <v>255</v>
      </c>
    </row>
    <row r="799" spans="1:1" ht="23.25" x14ac:dyDescent="0.25">
      <c r="A799" s="88" t="s">
        <v>256</v>
      </c>
    </row>
    <row r="800" spans="1:1" x14ac:dyDescent="0.25">
      <c r="A800" s="88" t="s">
        <v>79</v>
      </c>
    </row>
    <row r="801" spans="1:1" x14ac:dyDescent="0.25">
      <c r="A801" s="88" t="s">
        <v>76</v>
      </c>
    </row>
    <row r="802" spans="1:1" x14ac:dyDescent="0.25">
      <c r="A802" s="88" t="s">
        <v>76</v>
      </c>
    </row>
    <row r="803" spans="1:1" x14ac:dyDescent="0.25">
      <c r="A803" s="88" t="s">
        <v>76</v>
      </c>
    </row>
    <row r="804" spans="1:1" x14ac:dyDescent="0.25">
      <c r="A804" s="88" t="s">
        <v>79</v>
      </c>
    </row>
    <row r="805" spans="1:1" x14ac:dyDescent="0.25">
      <c r="A805" s="88" t="s">
        <v>257</v>
      </c>
    </row>
    <row r="806" spans="1:1" ht="23.25" x14ac:dyDescent="0.25">
      <c r="A806" s="88" t="s">
        <v>258</v>
      </c>
    </row>
    <row r="807" spans="1:1" x14ac:dyDescent="0.25">
      <c r="A807" s="88" t="s">
        <v>79</v>
      </c>
    </row>
    <row r="808" spans="1:1" x14ac:dyDescent="0.25">
      <c r="A808" s="88" t="s">
        <v>76</v>
      </c>
    </row>
    <row r="809" spans="1:1" x14ac:dyDescent="0.25">
      <c r="A809" s="88" t="s">
        <v>76</v>
      </c>
    </row>
    <row r="810" spans="1:1" x14ac:dyDescent="0.25">
      <c r="A810" s="88" t="s">
        <v>79</v>
      </c>
    </row>
    <row r="811" spans="1:1" x14ac:dyDescent="0.25">
      <c r="A811" s="88" t="s">
        <v>79</v>
      </c>
    </row>
    <row r="812" spans="1:1" x14ac:dyDescent="0.25">
      <c r="A812" s="88" t="s">
        <v>80</v>
      </c>
    </row>
    <row r="813" spans="1:1" x14ac:dyDescent="0.25">
      <c r="A813" s="88" t="s">
        <v>76</v>
      </c>
    </row>
    <row r="814" spans="1:1" x14ac:dyDescent="0.25">
      <c r="A814" s="88" t="s">
        <v>76</v>
      </c>
    </row>
    <row r="815" spans="1:1" x14ac:dyDescent="0.25">
      <c r="A815" s="88" t="s">
        <v>76</v>
      </c>
    </row>
    <row r="816" spans="1:1" x14ac:dyDescent="0.25">
      <c r="A816" s="88" t="s">
        <v>79</v>
      </c>
    </row>
    <row r="817" spans="1:1" x14ac:dyDescent="0.25">
      <c r="A817" s="88" t="s">
        <v>79</v>
      </c>
    </row>
    <row r="818" spans="1:1" x14ac:dyDescent="0.25">
      <c r="A818" s="88" t="s">
        <v>76</v>
      </c>
    </row>
    <row r="819" spans="1:1" x14ac:dyDescent="0.25">
      <c r="A819" s="88" t="s">
        <v>76</v>
      </c>
    </row>
    <row r="820" spans="1:1" x14ac:dyDescent="0.25">
      <c r="A820" s="88" t="s">
        <v>79</v>
      </c>
    </row>
    <row r="821" spans="1:1" x14ac:dyDescent="0.25">
      <c r="A821" s="88" t="s">
        <v>79</v>
      </c>
    </row>
    <row r="822" spans="1:1" x14ac:dyDescent="0.25">
      <c r="A822" s="88" t="s">
        <v>79</v>
      </c>
    </row>
    <row r="823" spans="1:1" x14ac:dyDescent="0.25">
      <c r="A823" s="88" t="s">
        <v>76</v>
      </c>
    </row>
    <row r="824" spans="1:1" x14ac:dyDescent="0.25">
      <c r="A824" s="88" t="s">
        <v>76</v>
      </c>
    </row>
    <row r="825" spans="1:1" x14ac:dyDescent="0.25">
      <c r="A825" s="88" t="s">
        <v>76</v>
      </c>
    </row>
    <row r="826" spans="1:1" x14ac:dyDescent="0.25">
      <c r="A826" s="88" t="s">
        <v>80</v>
      </c>
    </row>
    <row r="827" spans="1:1" x14ac:dyDescent="0.25">
      <c r="A827" s="88" t="s">
        <v>100</v>
      </c>
    </row>
    <row r="828" spans="1:1" x14ac:dyDescent="0.25">
      <c r="A828" s="88" t="s">
        <v>79</v>
      </c>
    </row>
    <row r="829" spans="1:1" x14ac:dyDescent="0.25">
      <c r="A829" s="88" t="s">
        <v>76</v>
      </c>
    </row>
    <row r="830" spans="1:1" x14ac:dyDescent="0.25">
      <c r="A830" s="88" t="s">
        <v>79</v>
      </c>
    </row>
    <row r="831" spans="1:1" x14ac:dyDescent="0.25">
      <c r="A831" s="88" t="s">
        <v>79</v>
      </c>
    </row>
    <row r="832" spans="1:1" x14ac:dyDescent="0.25">
      <c r="A832" s="88" t="s">
        <v>259</v>
      </c>
    </row>
    <row r="833" spans="1:1" x14ac:dyDescent="0.25">
      <c r="A833" s="88" t="s">
        <v>82</v>
      </c>
    </row>
    <row r="834" spans="1:1" x14ac:dyDescent="0.25">
      <c r="A834" s="88" t="s">
        <v>76</v>
      </c>
    </row>
    <row r="835" spans="1:1" x14ac:dyDescent="0.25">
      <c r="A835" s="88" t="s">
        <v>79</v>
      </c>
    </row>
    <row r="836" spans="1:1" x14ac:dyDescent="0.25">
      <c r="A836" s="88" t="s">
        <v>76</v>
      </c>
    </row>
    <row r="837" spans="1:1" x14ac:dyDescent="0.25">
      <c r="A837" s="88" t="s">
        <v>76</v>
      </c>
    </row>
    <row r="838" spans="1:1" x14ac:dyDescent="0.25">
      <c r="A838" s="88" t="s">
        <v>79</v>
      </c>
    </row>
    <row r="839" spans="1:1" x14ac:dyDescent="0.25">
      <c r="A839" s="88" t="s">
        <v>79</v>
      </c>
    </row>
    <row r="840" spans="1:1" x14ac:dyDescent="0.25">
      <c r="A840" s="88" t="s">
        <v>76</v>
      </c>
    </row>
    <row r="841" spans="1:1" x14ac:dyDescent="0.25">
      <c r="A841" s="88" t="s">
        <v>260</v>
      </c>
    </row>
    <row r="842" spans="1:1" x14ac:dyDescent="0.25">
      <c r="A842" s="88" t="s">
        <v>79</v>
      </c>
    </row>
    <row r="843" spans="1:1" x14ac:dyDescent="0.25">
      <c r="A843" s="88" t="s">
        <v>82</v>
      </c>
    </row>
    <row r="844" spans="1:1" x14ac:dyDescent="0.25">
      <c r="A844" s="88" t="s">
        <v>261</v>
      </c>
    </row>
    <row r="845" spans="1:1" x14ac:dyDescent="0.25">
      <c r="A845" s="88" t="s">
        <v>79</v>
      </c>
    </row>
    <row r="846" spans="1:1" x14ac:dyDescent="0.25">
      <c r="A846" s="88" t="s">
        <v>79</v>
      </c>
    </row>
    <row r="847" spans="1:1" x14ac:dyDescent="0.25">
      <c r="A847" s="88" t="s">
        <v>76</v>
      </c>
    </row>
    <row r="848" spans="1:1" x14ac:dyDescent="0.25">
      <c r="A848" s="88" t="s">
        <v>79</v>
      </c>
    </row>
    <row r="849" spans="1:1" x14ac:dyDescent="0.25">
      <c r="A849" s="88" t="s">
        <v>76</v>
      </c>
    </row>
    <row r="850" spans="1:1" ht="34.5" x14ac:dyDescent="0.25">
      <c r="A850" s="88" t="s">
        <v>262</v>
      </c>
    </row>
    <row r="851" spans="1:1" x14ac:dyDescent="0.25">
      <c r="A851" s="88" t="s">
        <v>79</v>
      </c>
    </row>
    <row r="852" spans="1:1" ht="45.75" x14ac:dyDescent="0.25">
      <c r="A852" s="88" t="s">
        <v>263</v>
      </c>
    </row>
    <row r="853" spans="1:1" x14ac:dyDescent="0.25">
      <c r="A853" s="88" t="s">
        <v>79</v>
      </c>
    </row>
    <row r="854" spans="1:1" x14ac:dyDescent="0.25">
      <c r="A854" s="88" t="s">
        <v>76</v>
      </c>
    </row>
    <row r="855" spans="1:1" x14ac:dyDescent="0.25">
      <c r="A855" s="88" t="s">
        <v>130</v>
      </c>
    </row>
    <row r="856" spans="1:1" x14ac:dyDescent="0.25">
      <c r="A856" s="88" t="s">
        <v>76</v>
      </c>
    </row>
    <row r="857" spans="1:1" x14ac:dyDescent="0.25">
      <c r="A857" s="88" t="s">
        <v>79</v>
      </c>
    </row>
    <row r="858" spans="1:1" x14ac:dyDescent="0.25">
      <c r="A858" s="88" t="s">
        <v>79</v>
      </c>
    </row>
    <row r="859" spans="1:1" x14ac:dyDescent="0.25">
      <c r="A859" s="88" t="s">
        <v>76</v>
      </c>
    </row>
    <row r="860" spans="1:1" x14ac:dyDescent="0.25">
      <c r="A860" s="88" t="s">
        <v>79</v>
      </c>
    </row>
    <row r="861" spans="1:1" ht="57" x14ac:dyDescent="0.25">
      <c r="A861" s="88" t="s">
        <v>264</v>
      </c>
    </row>
    <row r="862" spans="1:1" x14ac:dyDescent="0.25">
      <c r="A862" s="88" t="s">
        <v>79</v>
      </c>
    </row>
    <row r="863" spans="1:1" x14ac:dyDescent="0.25">
      <c r="A863" s="88" t="s">
        <v>76</v>
      </c>
    </row>
    <row r="864" spans="1:1" ht="34.5" x14ac:dyDescent="0.25">
      <c r="A864" s="88" t="s">
        <v>265</v>
      </c>
    </row>
    <row r="865" spans="1:1" x14ac:dyDescent="0.25">
      <c r="A865" s="88" t="s">
        <v>76</v>
      </c>
    </row>
    <row r="866" spans="1:1" x14ac:dyDescent="0.25">
      <c r="A866" s="88" t="s">
        <v>123</v>
      </c>
    </row>
    <row r="867" spans="1:1" x14ac:dyDescent="0.25">
      <c r="A867" s="88" t="s">
        <v>266</v>
      </c>
    </row>
    <row r="868" spans="1:1" x14ac:dyDescent="0.25">
      <c r="A868" s="88" t="s">
        <v>76</v>
      </c>
    </row>
    <row r="869" spans="1:1" x14ac:dyDescent="0.25">
      <c r="A869" s="88" t="s">
        <v>267</v>
      </c>
    </row>
    <row r="870" spans="1:1" x14ac:dyDescent="0.25">
      <c r="A870" s="88" t="s">
        <v>79</v>
      </c>
    </row>
    <row r="871" spans="1:1" x14ac:dyDescent="0.25">
      <c r="A871" s="88" t="s">
        <v>268</v>
      </c>
    </row>
    <row r="872" spans="1:1" x14ac:dyDescent="0.25">
      <c r="A872" s="88" t="s">
        <v>79</v>
      </c>
    </row>
    <row r="873" spans="1:1" x14ac:dyDescent="0.25">
      <c r="A873" s="88" t="s">
        <v>269</v>
      </c>
    </row>
    <row r="874" spans="1:1" x14ac:dyDescent="0.25">
      <c r="A874" s="88" t="s">
        <v>79</v>
      </c>
    </row>
    <row r="875" spans="1:1" x14ac:dyDescent="0.25">
      <c r="A875" s="88" t="s">
        <v>270</v>
      </c>
    </row>
    <row r="876" spans="1:1" x14ac:dyDescent="0.25">
      <c r="A876" s="88" t="s">
        <v>76</v>
      </c>
    </row>
    <row r="877" spans="1:1" x14ac:dyDescent="0.25">
      <c r="A877" s="88" t="s">
        <v>79</v>
      </c>
    </row>
    <row r="878" spans="1:1" x14ac:dyDescent="0.25">
      <c r="A878" s="88" t="s">
        <v>79</v>
      </c>
    </row>
    <row r="879" spans="1:1" x14ac:dyDescent="0.25">
      <c r="A879" s="88" t="s">
        <v>76</v>
      </c>
    </row>
    <row r="880" spans="1:1" x14ac:dyDescent="0.25">
      <c r="A880" s="88" t="s">
        <v>79</v>
      </c>
    </row>
    <row r="881" spans="1:1" x14ac:dyDescent="0.25">
      <c r="A881" s="88" t="s">
        <v>79</v>
      </c>
    </row>
    <row r="882" spans="1:1" ht="79.5" x14ac:dyDescent="0.25">
      <c r="A882" s="88" t="s">
        <v>271</v>
      </c>
    </row>
    <row r="883" spans="1:1" x14ac:dyDescent="0.25">
      <c r="A883" s="88" t="s">
        <v>130</v>
      </c>
    </row>
    <row r="884" spans="1:1" x14ac:dyDescent="0.25">
      <c r="A884" s="88" t="s">
        <v>79</v>
      </c>
    </row>
    <row r="885" spans="1:1" x14ac:dyDescent="0.25">
      <c r="A885" s="88" t="s">
        <v>79</v>
      </c>
    </row>
    <row r="886" spans="1:1" ht="57" x14ac:dyDescent="0.25">
      <c r="A886" s="88" t="s">
        <v>272</v>
      </c>
    </row>
    <row r="887" spans="1:1" x14ac:dyDescent="0.25">
      <c r="A887" s="88" t="s">
        <v>76</v>
      </c>
    </row>
    <row r="888" spans="1:1" x14ac:dyDescent="0.25">
      <c r="A888" s="88" t="s">
        <v>79</v>
      </c>
    </row>
    <row r="889" spans="1:1" x14ac:dyDescent="0.25">
      <c r="A889" s="88" t="s">
        <v>273</v>
      </c>
    </row>
    <row r="890" spans="1:1" x14ac:dyDescent="0.25">
      <c r="A890" s="88" t="s">
        <v>79</v>
      </c>
    </row>
    <row r="891" spans="1:1" x14ac:dyDescent="0.25">
      <c r="A891" s="88" t="s">
        <v>274</v>
      </c>
    </row>
    <row r="892" spans="1:1" x14ac:dyDescent="0.25">
      <c r="A892" s="88" t="s">
        <v>79</v>
      </c>
    </row>
    <row r="893" spans="1:1" x14ac:dyDescent="0.25">
      <c r="A893" s="88" t="s">
        <v>76</v>
      </c>
    </row>
    <row r="894" spans="1:1" x14ac:dyDescent="0.25">
      <c r="A894" s="88" t="s">
        <v>79</v>
      </c>
    </row>
    <row r="895" spans="1:1" x14ac:dyDescent="0.25">
      <c r="A895" s="88" t="s">
        <v>79</v>
      </c>
    </row>
    <row r="896" spans="1:1" x14ac:dyDescent="0.25">
      <c r="A896" s="88" t="s">
        <v>76</v>
      </c>
    </row>
    <row r="897" spans="1:1" x14ac:dyDescent="0.25">
      <c r="A897" s="88" t="s">
        <v>79</v>
      </c>
    </row>
    <row r="898" spans="1:1" x14ac:dyDescent="0.25">
      <c r="A898" s="88" t="s">
        <v>275</v>
      </c>
    </row>
    <row r="899" spans="1:1" ht="102" x14ac:dyDescent="0.25">
      <c r="A899" s="88" t="s">
        <v>276</v>
      </c>
    </row>
    <row r="900" spans="1:1" x14ac:dyDescent="0.25">
      <c r="A900" s="88" t="s">
        <v>76</v>
      </c>
    </row>
    <row r="901" spans="1:1" x14ac:dyDescent="0.25">
      <c r="A901" s="88" t="s">
        <v>76</v>
      </c>
    </row>
    <row r="902" spans="1:1" x14ac:dyDescent="0.25">
      <c r="A902" s="88" t="s">
        <v>79</v>
      </c>
    </row>
    <row r="903" spans="1:1" ht="23.25" x14ac:dyDescent="0.25">
      <c r="A903" s="88" t="s">
        <v>277</v>
      </c>
    </row>
    <row r="904" spans="1:1" x14ac:dyDescent="0.25">
      <c r="A904" s="88" t="s">
        <v>79</v>
      </c>
    </row>
    <row r="905" spans="1:1" x14ac:dyDescent="0.25">
      <c r="A905" s="88" t="s">
        <v>76</v>
      </c>
    </row>
    <row r="906" spans="1:1" x14ac:dyDescent="0.25">
      <c r="A906" s="88" t="s">
        <v>79</v>
      </c>
    </row>
    <row r="907" spans="1:1" x14ac:dyDescent="0.25">
      <c r="A907" s="88" t="s">
        <v>76</v>
      </c>
    </row>
    <row r="908" spans="1:1" x14ac:dyDescent="0.25">
      <c r="A908" s="88" t="s">
        <v>79</v>
      </c>
    </row>
    <row r="909" spans="1:1" x14ac:dyDescent="0.25">
      <c r="A909" s="88" t="s">
        <v>76</v>
      </c>
    </row>
    <row r="910" spans="1:1" ht="34.5" x14ac:dyDescent="0.25">
      <c r="A910" s="88" t="s">
        <v>278</v>
      </c>
    </row>
    <row r="911" spans="1:1" x14ac:dyDescent="0.25">
      <c r="A911" s="88" t="s">
        <v>76</v>
      </c>
    </row>
    <row r="912" spans="1:1" x14ac:dyDescent="0.25">
      <c r="A912" s="88" t="s">
        <v>279</v>
      </c>
    </row>
    <row r="913" spans="1:1" x14ac:dyDescent="0.25">
      <c r="A913" s="88" t="s">
        <v>79</v>
      </c>
    </row>
    <row r="914" spans="1:1" ht="23.25" x14ac:dyDescent="0.25">
      <c r="A914" s="88" t="s">
        <v>280</v>
      </c>
    </row>
    <row r="915" spans="1:1" x14ac:dyDescent="0.25">
      <c r="A915" s="88" t="s">
        <v>79</v>
      </c>
    </row>
    <row r="916" spans="1:1" x14ac:dyDescent="0.25">
      <c r="A916" s="88" t="s">
        <v>79</v>
      </c>
    </row>
    <row r="917" spans="1:1" x14ac:dyDescent="0.25">
      <c r="A917" s="88" t="s">
        <v>82</v>
      </c>
    </row>
    <row r="918" spans="1:1" x14ac:dyDescent="0.25">
      <c r="A918" s="88" t="s">
        <v>76</v>
      </c>
    </row>
    <row r="919" spans="1:1" x14ac:dyDescent="0.25">
      <c r="A919" s="88" t="s">
        <v>79</v>
      </c>
    </row>
    <row r="920" spans="1:1" x14ac:dyDescent="0.25">
      <c r="A920" s="88" t="s">
        <v>79</v>
      </c>
    </row>
    <row r="921" spans="1:1" x14ac:dyDescent="0.25">
      <c r="A921" s="88" t="s">
        <v>76</v>
      </c>
    </row>
    <row r="922" spans="1:1" x14ac:dyDescent="0.25">
      <c r="A922" s="88" t="s">
        <v>79</v>
      </c>
    </row>
    <row r="923" spans="1:1" x14ac:dyDescent="0.25">
      <c r="A923" s="88" t="s">
        <v>79</v>
      </c>
    </row>
    <row r="924" spans="1:1" x14ac:dyDescent="0.25">
      <c r="A924" s="88" t="s">
        <v>76</v>
      </c>
    </row>
    <row r="925" spans="1:1" ht="68.25" x14ac:dyDescent="0.25">
      <c r="A925" s="88" t="s">
        <v>281</v>
      </c>
    </row>
    <row r="926" spans="1:1" ht="23.25" x14ac:dyDescent="0.25">
      <c r="A926" s="88" t="s">
        <v>282</v>
      </c>
    </row>
    <row r="927" spans="1:1" x14ac:dyDescent="0.25">
      <c r="A927" s="88" t="s">
        <v>76</v>
      </c>
    </row>
    <row r="928" spans="1:1" x14ac:dyDescent="0.25">
      <c r="A928" s="88" t="s">
        <v>79</v>
      </c>
    </row>
    <row r="929" spans="1:1" x14ac:dyDescent="0.25">
      <c r="A929" s="88" t="s">
        <v>79</v>
      </c>
    </row>
    <row r="930" spans="1:1" x14ac:dyDescent="0.25">
      <c r="A930" s="88" t="s">
        <v>79</v>
      </c>
    </row>
    <row r="931" spans="1:1" x14ac:dyDescent="0.25">
      <c r="A931" s="88" t="s">
        <v>79</v>
      </c>
    </row>
    <row r="932" spans="1:1" x14ac:dyDescent="0.25">
      <c r="A932" s="88" t="s">
        <v>92</v>
      </c>
    </row>
    <row r="933" spans="1:1" x14ac:dyDescent="0.25">
      <c r="A933" s="88" t="s">
        <v>130</v>
      </c>
    </row>
    <row r="934" spans="1:1" x14ac:dyDescent="0.25">
      <c r="A934" s="88" t="s">
        <v>76</v>
      </c>
    </row>
    <row r="935" spans="1:1" x14ac:dyDescent="0.25">
      <c r="A935" s="88" t="s">
        <v>76</v>
      </c>
    </row>
    <row r="936" spans="1:1" x14ac:dyDescent="0.25">
      <c r="A936" s="88" t="s">
        <v>82</v>
      </c>
    </row>
    <row r="937" spans="1:1" x14ac:dyDescent="0.25">
      <c r="A937" s="88" t="s">
        <v>82</v>
      </c>
    </row>
    <row r="938" spans="1:1" x14ac:dyDescent="0.25">
      <c r="A938" s="88" t="s">
        <v>79</v>
      </c>
    </row>
    <row r="939" spans="1:1" ht="23.25" x14ac:dyDescent="0.25">
      <c r="A939" s="88" t="s">
        <v>283</v>
      </c>
    </row>
    <row r="940" spans="1:1" x14ac:dyDescent="0.25">
      <c r="A940" s="88" t="s">
        <v>79</v>
      </c>
    </row>
    <row r="941" spans="1:1" x14ac:dyDescent="0.25">
      <c r="A941" s="88" t="s">
        <v>76</v>
      </c>
    </row>
    <row r="942" spans="1:1" x14ac:dyDescent="0.25">
      <c r="A942" s="88" t="s">
        <v>123</v>
      </c>
    </row>
    <row r="943" spans="1:1" x14ac:dyDescent="0.25">
      <c r="A943" s="88" t="s">
        <v>123</v>
      </c>
    </row>
    <row r="944" spans="1:1" x14ac:dyDescent="0.25">
      <c r="A944" s="88" t="s">
        <v>79</v>
      </c>
    </row>
    <row r="945" spans="1:1" x14ac:dyDescent="0.25">
      <c r="A945" s="88" t="s">
        <v>76</v>
      </c>
    </row>
    <row r="946" spans="1:1" x14ac:dyDescent="0.25">
      <c r="A946" s="88" t="s">
        <v>76</v>
      </c>
    </row>
    <row r="947" spans="1:1" x14ac:dyDescent="0.25">
      <c r="A947" s="88" t="s">
        <v>130</v>
      </c>
    </row>
    <row r="948" spans="1:1" x14ac:dyDescent="0.25">
      <c r="A948" s="88" t="s">
        <v>76</v>
      </c>
    </row>
    <row r="949" spans="1:1" x14ac:dyDescent="0.25">
      <c r="A949" s="88" t="s">
        <v>80</v>
      </c>
    </row>
    <row r="950" spans="1:1" x14ac:dyDescent="0.25">
      <c r="A950" s="88" t="s">
        <v>79</v>
      </c>
    </row>
    <row r="951" spans="1:1" x14ac:dyDescent="0.25">
      <c r="A951" s="88" t="s">
        <v>284</v>
      </c>
    </row>
    <row r="952" spans="1:1" x14ac:dyDescent="0.25">
      <c r="A952" s="88" t="s">
        <v>79</v>
      </c>
    </row>
    <row r="953" spans="1:1" ht="34.5" x14ac:dyDescent="0.25">
      <c r="A953" s="88" t="s">
        <v>285</v>
      </c>
    </row>
    <row r="954" spans="1:1" x14ac:dyDescent="0.25">
      <c r="A954" s="88" t="s">
        <v>286</v>
      </c>
    </row>
    <row r="955" spans="1:1" x14ac:dyDescent="0.25">
      <c r="A955" s="88" t="s">
        <v>76</v>
      </c>
    </row>
    <row r="956" spans="1:1" x14ac:dyDescent="0.25">
      <c r="A956" s="88" t="s">
        <v>79</v>
      </c>
    </row>
    <row r="957" spans="1:1" x14ac:dyDescent="0.25">
      <c r="A957" s="88" t="s">
        <v>79</v>
      </c>
    </row>
    <row r="958" spans="1:1" x14ac:dyDescent="0.25">
      <c r="A958" s="88" t="s">
        <v>79</v>
      </c>
    </row>
    <row r="959" spans="1:1" x14ac:dyDescent="0.25">
      <c r="A959" s="88" t="s">
        <v>130</v>
      </c>
    </row>
    <row r="960" spans="1:1" ht="23.25" x14ac:dyDescent="0.25">
      <c r="A960" s="88" t="s">
        <v>287</v>
      </c>
    </row>
    <row r="961" spans="1:1" x14ac:dyDescent="0.25">
      <c r="A961" s="88" t="s">
        <v>288</v>
      </c>
    </row>
    <row r="962" spans="1:1" x14ac:dyDescent="0.25">
      <c r="A962" s="88" t="s">
        <v>76</v>
      </c>
    </row>
    <row r="963" spans="1:1" x14ac:dyDescent="0.25">
      <c r="A963" s="88" t="s">
        <v>79</v>
      </c>
    </row>
    <row r="964" spans="1:1" x14ac:dyDescent="0.25">
      <c r="A964" s="88" t="s">
        <v>289</v>
      </c>
    </row>
    <row r="965" spans="1:1" x14ac:dyDescent="0.25">
      <c r="A965" s="88" t="s">
        <v>76</v>
      </c>
    </row>
    <row r="966" spans="1:1" x14ac:dyDescent="0.25">
      <c r="A966" s="88" t="s">
        <v>79</v>
      </c>
    </row>
    <row r="967" spans="1:1" x14ac:dyDescent="0.25">
      <c r="A967" s="88" t="s">
        <v>130</v>
      </c>
    </row>
    <row r="968" spans="1:1" x14ac:dyDescent="0.25">
      <c r="A968" s="88" t="s">
        <v>76</v>
      </c>
    </row>
    <row r="969" spans="1:1" x14ac:dyDescent="0.25">
      <c r="A969" s="88" t="s">
        <v>79</v>
      </c>
    </row>
    <row r="970" spans="1:1" x14ac:dyDescent="0.25">
      <c r="A970" s="88" t="s">
        <v>79</v>
      </c>
    </row>
    <row r="971" spans="1:1" x14ac:dyDescent="0.25">
      <c r="A971" s="88" t="s">
        <v>76</v>
      </c>
    </row>
    <row r="972" spans="1:1" ht="23.25" x14ac:dyDescent="0.25">
      <c r="A972" s="88" t="s">
        <v>290</v>
      </c>
    </row>
    <row r="973" spans="1:1" x14ac:dyDescent="0.25">
      <c r="A973" s="88" t="s">
        <v>79</v>
      </c>
    </row>
    <row r="974" spans="1:1" x14ac:dyDescent="0.25">
      <c r="A974" s="88" t="s">
        <v>79</v>
      </c>
    </row>
    <row r="975" spans="1:1" x14ac:dyDescent="0.25">
      <c r="A975" s="88" t="s">
        <v>76</v>
      </c>
    </row>
    <row r="976" spans="1:1" x14ac:dyDescent="0.25">
      <c r="A976" s="88" t="s">
        <v>79</v>
      </c>
    </row>
    <row r="977" spans="1:1" x14ac:dyDescent="0.25">
      <c r="A977" s="88" t="s">
        <v>79</v>
      </c>
    </row>
    <row r="978" spans="1:1" x14ac:dyDescent="0.25">
      <c r="A978" s="88" t="s">
        <v>291</v>
      </c>
    </row>
    <row r="979" spans="1:1" x14ac:dyDescent="0.25">
      <c r="A979" s="88" t="s">
        <v>76</v>
      </c>
    </row>
    <row r="980" spans="1:1" x14ac:dyDescent="0.25">
      <c r="A980" s="88" t="s">
        <v>79</v>
      </c>
    </row>
    <row r="981" spans="1:1" x14ac:dyDescent="0.25">
      <c r="A981" s="88" t="s">
        <v>79</v>
      </c>
    </row>
    <row r="982" spans="1:1" x14ac:dyDescent="0.25">
      <c r="A982" s="88" t="s">
        <v>79</v>
      </c>
    </row>
    <row r="983" spans="1:1" x14ac:dyDescent="0.25">
      <c r="A983" s="88" t="s">
        <v>79</v>
      </c>
    </row>
    <row r="984" spans="1:1" x14ac:dyDescent="0.25">
      <c r="A984" s="88" t="s">
        <v>79</v>
      </c>
    </row>
    <row r="985" spans="1:1" x14ac:dyDescent="0.25">
      <c r="A985" s="88" t="s">
        <v>79</v>
      </c>
    </row>
    <row r="986" spans="1:1" x14ac:dyDescent="0.25">
      <c r="A986" s="88" t="s">
        <v>76</v>
      </c>
    </row>
    <row r="987" spans="1:1" x14ac:dyDescent="0.25">
      <c r="A987" s="88" t="s">
        <v>79</v>
      </c>
    </row>
    <row r="988" spans="1:1" x14ac:dyDescent="0.25">
      <c r="A988" s="88" t="s">
        <v>130</v>
      </c>
    </row>
    <row r="989" spans="1:1" x14ac:dyDescent="0.25">
      <c r="A989" s="88" t="s">
        <v>76</v>
      </c>
    </row>
    <row r="990" spans="1:1" x14ac:dyDescent="0.25">
      <c r="A990" s="88" t="s">
        <v>79</v>
      </c>
    </row>
    <row r="991" spans="1:1" x14ac:dyDescent="0.25">
      <c r="A991" s="88" t="s">
        <v>79</v>
      </c>
    </row>
    <row r="992" spans="1:1" ht="57" x14ac:dyDescent="0.25">
      <c r="A992" s="88" t="s">
        <v>292</v>
      </c>
    </row>
    <row r="993" spans="1:1" x14ac:dyDescent="0.25">
      <c r="A993" s="88" t="s">
        <v>79</v>
      </c>
    </row>
    <row r="994" spans="1:1" x14ac:dyDescent="0.25">
      <c r="A994" s="88" t="s">
        <v>79</v>
      </c>
    </row>
    <row r="995" spans="1:1" x14ac:dyDescent="0.25">
      <c r="A995" s="88" t="s">
        <v>76</v>
      </c>
    </row>
    <row r="996" spans="1:1" x14ac:dyDescent="0.25">
      <c r="A996" s="88" t="s">
        <v>79</v>
      </c>
    </row>
    <row r="997" spans="1:1" x14ac:dyDescent="0.25">
      <c r="A997" s="88" t="s">
        <v>79</v>
      </c>
    </row>
    <row r="998" spans="1:1" x14ac:dyDescent="0.25">
      <c r="A998" s="88" t="s">
        <v>82</v>
      </c>
    </row>
    <row r="999" spans="1:1" x14ac:dyDescent="0.25">
      <c r="A999" s="88" t="s">
        <v>76</v>
      </c>
    </row>
    <row r="1000" spans="1:1" x14ac:dyDescent="0.25">
      <c r="A1000" s="88" t="s">
        <v>79</v>
      </c>
    </row>
    <row r="1001" spans="1:1" x14ac:dyDescent="0.25">
      <c r="A1001" s="88" t="s">
        <v>79</v>
      </c>
    </row>
    <row r="1002" spans="1:1" ht="23.25" x14ac:dyDescent="0.25">
      <c r="A1002" s="88" t="s">
        <v>293</v>
      </c>
    </row>
    <row r="1003" spans="1:1" x14ac:dyDescent="0.25">
      <c r="A1003" s="88" t="s">
        <v>294</v>
      </c>
    </row>
    <row r="1004" spans="1:1" x14ac:dyDescent="0.25">
      <c r="A1004" s="88" t="s">
        <v>79</v>
      </c>
    </row>
    <row r="1005" spans="1:1" x14ac:dyDescent="0.25">
      <c r="A1005" s="88" t="s">
        <v>79</v>
      </c>
    </row>
    <row r="1006" spans="1:1" x14ac:dyDescent="0.25">
      <c r="A1006" s="88" t="s">
        <v>76</v>
      </c>
    </row>
    <row r="1007" spans="1:1" x14ac:dyDescent="0.25">
      <c r="A1007" s="88" t="s">
        <v>79</v>
      </c>
    </row>
    <row r="1008" spans="1:1" x14ac:dyDescent="0.25">
      <c r="A1008" s="88" t="s">
        <v>76</v>
      </c>
    </row>
    <row r="1009" spans="1:1" x14ac:dyDescent="0.25">
      <c r="A1009" s="88" t="s">
        <v>76</v>
      </c>
    </row>
    <row r="1010" spans="1:1" x14ac:dyDescent="0.25">
      <c r="A1010" s="88" t="s">
        <v>76</v>
      </c>
    </row>
    <row r="1011" spans="1:1" x14ac:dyDescent="0.25">
      <c r="A1011" s="88" t="s">
        <v>79</v>
      </c>
    </row>
    <row r="1012" spans="1:1" x14ac:dyDescent="0.25">
      <c r="A1012" s="88" t="s">
        <v>92</v>
      </c>
    </row>
    <row r="1013" spans="1:1" x14ac:dyDescent="0.25">
      <c r="A1013" s="88" t="s">
        <v>79</v>
      </c>
    </row>
    <row r="1014" spans="1:1" x14ac:dyDescent="0.25">
      <c r="A1014" s="88" t="s">
        <v>100</v>
      </c>
    </row>
    <row r="1015" spans="1:1" x14ac:dyDescent="0.25">
      <c r="A1015" s="88" t="s">
        <v>295</v>
      </c>
    </row>
    <row r="1016" spans="1:1" x14ac:dyDescent="0.25">
      <c r="A1016" s="88" t="s">
        <v>76</v>
      </c>
    </row>
    <row r="1017" spans="1:1" x14ac:dyDescent="0.25">
      <c r="A1017" s="88" t="s">
        <v>76</v>
      </c>
    </row>
    <row r="1018" spans="1:1" ht="34.5" x14ac:dyDescent="0.25">
      <c r="A1018" s="88" t="s">
        <v>296</v>
      </c>
    </row>
    <row r="1019" spans="1:1" x14ac:dyDescent="0.25">
      <c r="A1019" s="88" t="s">
        <v>79</v>
      </c>
    </row>
    <row r="1020" spans="1:1" ht="23.25" x14ac:dyDescent="0.25">
      <c r="A1020" s="88" t="s">
        <v>297</v>
      </c>
    </row>
    <row r="1021" spans="1:1" x14ac:dyDescent="0.25">
      <c r="A1021" s="88" t="s">
        <v>76</v>
      </c>
    </row>
    <row r="1022" spans="1:1" x14ac:dyDescent="0.25">
      <c r="A1022" s="88" t="s">
        <v>79</v>
      </c>
    </row>
    <row r="1023" spans="1:1" x14ac:dyDescent="0.25">
      <c r="A1023" s="88" t="s">
        <v>79</v>
      </c>
    </row>
    <row r="1024" spans="1:1" x14ac:dyDescent="0.25">
      <c r="A1024" s="88" t="s">
        <v>76</v>
      </c>
    </row>
    <row r="1025" spans="1:1" x14ac:dyDescent="0.25">
      <c r="A1025" s="88" t="s">
        <v>79</v>
      </c>
    </row>
    <row r="1026" spans="1:1" ht="34.5" x14ac:dyDescent="0.25">
      <c r="A1026" s="88" t="s">
        <v>298</v>
      </c>
    </row>
    <row r="1027" spans="1:1" x14ac:dyDescent="0.25">
      <c r="A1027" s="88" t="s">
        <v>82</v>
      </c>
    </row>
    <row r="1028" spans="1:1" x14ac:dyDescent="0.25">
      <c r="A1028" s="88" t="s">
        <v>76</v>
      </c>
    </row>
    <row r="1029" spans="1:1" x14ac:dyDescent="0.25">
      <c r="A1029" s="88" t="s">
        <v>79</v>
      </c>
    </row>
    <row r="1030" spans="1:1" x14ac:dyDescent="0.25">
      <c r="A1030" s="88" t="s">
        <v>76</v>
      </c>
    </row>
    <row r="1031" spans="1:1" x14ac:dyDescent="0.25">
      <c r="A1031" s="88" t="s">
        <v>79</v>
      </c>
    </row>
    <row r="1032" spans="1:1" ht="57" x14ac:dyDescent="0.25">
      <c r="A1032" s="88" t="s">
        <v>299</v>
      </c>
    </row>
    <row r="1033" spans="1:1" x14ac:dyDescent="0.25">
      <c r="A1033" s="88" t="s">
        <v>79</v>
      </c>
    </row>
    <row r="1034" spans="1:1" x14ac:dyDescent="0.25">
      <c r="A1034" s="88" t="s">
        <v>79</v>
      </c>
    </row>
    <row r="1035" spans="1:1" x14ac:dyDescent="0.25">
      <c r="A1035" s="88" t="s">
        <v>76</v>
      </c>
    </row>
    <row r="1036" spans="1:1" x14ac:dyDescent="0.25">
      <c r="A1036" s="88" t="s">
        <v>79</v>
      </c>
    </row>
    <row r="1037" spans="1:1" ht="90.75" x14ac:dyDescent="0.25">
      <c r="A1037" s="88" t="s">
        <v>300</v>
      </c>
    </row>
    <row r="1038" spans="1:1" x14ac:dyDescent="0.25">
      <c r="A1038" s="88" t="s">
        <v>76</v>
      </c>
    </row>
    <row r="1039" spans="1:1" x14ac:dyDescent="0.25">
      <c r="A1039" s="88" t="s">
        <v>76</v>
      </c>
    </row>
    <row r="1040" spans="1:1" x14ac:dyDescent="0.25">
      <c r="A1040" s="88" t="s">
        <v>76</v>
      </c>
    </row>
    <row r="1041" spans="1:1" ht="102" x14ac:dyDescent="0.25">
      <c r="A1041" s="88" t="s">
        <v>301</v>
      </c>
    </row>
    <row r="1042" spans="1:1" ht="113.25" x14ac:dyDescent="0.25">
      <c r="A1042" s="88" t="s">
        <v>302</v>
      </c>
    </row>
    <row r="1043" spans="1:1" x14ac:dyDescent="0.25">
      <c r="A1043" s="88" t="s">
        <v>303</v>
      </c>
    </row>
    <row r="1044" spans="1:1" x14ac:dyDescent="0.25">
      <c r="A1044" s="88" t="s">
        <v>76</v>
      </c>
    </row>
    <row r="1045" spans="1:1" ht="23.25" x14ac:dyDescent="0.25">
      <c r="A1045" s="88" t="s">
        <v>304</v>
      </c>
    </row>
    <row r="1046" spans="1:1" ht="225.75" x14ac:dyDescent="0.25">
      <c r="A1046" s="88" t="s">
        <v>305</v>
      </c>
    </row>
    <row r="1047" spans="1:1" ht="23.25" x14ac:dyDescent="0.25">
      <c r="A1047" s="88" t="s">
        <v>306</v>
      </c>
    </row>
    <row r="1048" spans="1:1" x14ac:dyDescent="0.25">
      <c r="A1048" s="88" t="s">
        <v>79</v>
      </c>
    </row>
    <row r="1049" spans="1:1" x14ac:dyDescent="0.25">
      <c r="A1049" s="88" t="s">
        <v>76</v>
      </c>
    </row>
    <row r="1050" spans="1:1" ht="57" x14ac:dyDescent="0.25">
      <c r="A1050" s="88" t="s">
        <v>307</v>
      </c>
    </row>
    <row r="1051" spans="1:1" x14ac:dyDescent="0.25">
      <c r="A1051" s="88" t="s">
        <v>79</v>
      </c>
    </row>
    <row r="1052" spans="1:1" x14ac:dyDescent="0.25">
      <c r="A1052" s="88" t="s">
        <v>79</v>
      </c>
    </row>
    <row r="1053" spans="1:1" x14ac:dyDescent="0.25">
      <c r="A1053" s="88" t="s">
        <v>76</v>
      </c>
    </row>
    <row r="1054" spans="1:1" ht="102" x14ac:dyDescent="0.25">
      <c r="A1054" s="88" t="s">
        <v>308</v>
      </c>
    </row>
    <row r="1055" spans="1:1" ht="23.25" x14ac:dyDescent="0.25">
      <c r="A1055" s="88" t="s">
        <v>309</v>
      </c>
    </row>
    <row r="1056" spans="1:1" ht="57" x14ac:dyDescent="0.25">
      <c r="A1056" s="88" t="s">
        <v>310</v>
      </c>
    </row>
    <row r="1057" spans="1:1" x14ac:dyDescent="0.25">
      <c r="A1057" s="88" t="s">
        <v>79</v>
      </c>
    </row>
    <row r="1058" spans="1:1" x14ac:dyDescent="0.25">
      <c r="A1058" s="88" t="s">
        <v>76</v>
      </c>
    </row>
    <row r="1059" spans="1:1" x14ac:dyDescent="0.25">
      <c r="A1059" s="88" t="s">
        <v>76</v>
      </c>
    </row>
    <row r="1060" spans="1:1" x14ac:dyDescent="0.25">
      <c r="A1060" s="88" t="s">
        <v>79</v>
      </c>
    </row>
    <row r="1061" spans="1:1" x14ac:dyDescent="0.25">
      <c r="A1061" s="88" t="s">
        <v>79</v>
      </c>
    </row>
    <row r="1062" spans="1:1" x14ac:dyDescent="0.25">
      <c r="A1062" s="88" t="s">
        <v>76</v>
      </c>
    </row>
    <row r="1063" spans="1:1" x14ac:dyDescent="0.25">
      <c r="A1063" s="88" t="s">
        <v>311</v>
      </c>
    </row>
    <row r="1064" spans="1:1" x14ac:dyDescent="0.25">
      <c r="A1064" s="88" t="s">
        <v>76</v>
      </c>
    </row>
    <row r="1065" spans="1:1" x14ac:dyDescent="0.25">
      <c r="A1065" s="88" t="s">
        <v>157</v>
      </c>
    </row>
    <row r="1066" spans="1:1" x14ac:dyDescent="0.25">
      <c r="A1066" s="88" t="s">
        <v>312</v>
      </c>
    </row>
    <row r="1067" spans="1:1" x14ac:dyDescent="0.25">
      <c r="A1067" s="88" t="s">
        <v>79</v>
      </c>
    </row>
    <row r="1068" spans="1:1" x14ac:dyDescent="0.25">
      <c r="A1068" s="88" t="s">
        <v>79</v>
      </c>
    </row>
    <row r="1069" spans="1:1" x14ac:dyDescent="0.25">
      <c r="A1069" s="88" t="s">
        <v>76</v>
      </c>
    </row>
    <row r="1070" spans="1:1" x14ac:dyDescent="0.25">
      <c r="A1070" s="88" t="s">
        <v>130</v>
      </c>
    </row>
    <row r="1071" spans="1:1" x14ac:dyDescent="0.25">
      <c r="A1071" s="88" t="s">
        <v>141</v>
      </c>
    </row>
    <row r="1072" spans="1:1" ht="45.75" x14ac:dyDescent="0.25">
      <c r="A1072" s="88" t="s">
        <v>313</v>
      </c>
    </row>
    <row r="1073" spans="1:1" x14ac:dyDescent="0.25">
      <c r="A1073" s="88" t="s">
        <v>79</v>
      </c>
    </row>
    <row r="1074" spans="1:1" x14ac:dyDescent="0.25">
      <c r="A1074" s="88" t="s">
        <v>79</v>
      </c>
    </row>
    <row r="1075" spans="1:1" x14ac:dyDescent="0.25">
      <c r="A1075" s="88" t="s">
        <v>79</v>
      </c>
    </row>
    <row r="1076" spans="1:1" x14ac:dyDescent="0.25">
      <c r="A1076" s="88" t="s">
        <v>76</v>
      </c>
    </row>
    <row r="1077" spans="1:1" ht="23.25" x14ac:dyDescent="0.25">
      <c r="A1077" s="88" t="s">
        <v>314</v>
      </c>
    </row>
    <row r="1078" spans="1:1" x14ac:dyDescent="0.25">
      <c r="A1078" s="88" t="s">
        <v>79</v>
      </c>
    </row>
    <row r="1079" spans="1:1" x14ac:dyDescent="0.25">
      <c r="A1079" s="88" t="s">
        <v>79</v>
      </c>
    </row>
    <row r="1080" spans="1:1" x14ac:dyDescent="0.25">
      <c r="A1080" s="88" t="s">
        <v>79</v>
      </c>
    </row>
    <row r="1081" spans="1:1" x14ac:dyDescent="0.25">
      <c r="A1081" s="88" t="s">
        <v>76</v>
      </c>
    </row>
    <row r="1082" spans="1:1" x14ac:dyDescent="0.25">
      <c r="A1082" s="88" t="s">
        <v>315</v>
      </c>
    </row>
    <row r="1083" spans="1:1" x14ac:dyDescent="0.25">
      <c r="A1083" s="88" t="s">
        <v>79</v>
      </c>
    </row>
    <row r="1084" spans="1:1" x14ac:dyDescent="0.25">
      <c r="A1084" s="88" t="s">
        <v>79</v>
      </c>
    </row>
    <row r="1085" spans="1:1" ht="23.25" x14ac:dyDescent="0.25">
      <c r="A1085" s="88" t="s">
        <v>316</v>
      </c>
    </row>
    <row r="1086" spans="1:1" x14ac:dyDescent="0.25">
      <c r="A1086" s="88" t="s">
        <v>79</v>
      </c>
    </row>
    <row r="1087" spans="1:1" x14ac:dyDescent="0.25">
      <c r="A1087" s="88" t="s">
        <v>79</v>
      </c>
    </row>
    <row r="1088" spans="1:1" x14ac:dyDescent="0.25">
      <c r="A1088" s="88" t="s">
        <v>317</v>
      </c>
    </row>
    <row r="1089" spans="1:1" x14ac:dyDescent="0.25">
      <c r="A1089" s="88" t="s">
        <v>318</v>
      </c>
    </row>
    <row r="1090" spans="1:1" x14ac:dyDescent="0.25">
      <c r="A1090" s="88" t="s">
        <v>79</v>
      </c>
    </row>
    <row r="1091" spans="1:1" x14ac:dyDescent="0.25">
      <c r="A1091" s="88" t="s">
        <v>76</v>
      </c>
    </row>
    <row r="1092" spans="1:1" x14ac:dyDescent="0.25">
      <c r="A1092" s="88" t="s">
        <v>79</v>
      </c>
    </row>
    <row r="1093" spans="1:1" x14ac:dyDescent="0.25">
      <c r="A1093" s="88" t="s">
        <v>76</v>
      </c>
    </row>
    <row r="1094" spans="1:1" x14ac:dyDescent="0.25">
      <c r="A1094" s="88" t="s">
        <v>319</v>
      </c>
    </row>
    <row r="1095" spans="1:1" x14ac:dyDescent="0.25">
      <c r="A1095" s="88" t="s">
        <v>79</v>
      </c>
    </row>
    <row r="1096" spans="1:1" x14ac:dyDescent="0.25">
      <c r="A1096" s="88" t="s">
        <v>76</v>
      </c>
    </row>
    <row r="1097" spans="1:1" x14ac:dyDescent="0.25">
      <c r="A1097" s="88" t="s">
        <v>320</v>
      </c>
    </row>
    <row r="1098" spans="1:1" x14ac:dyDescent="0.25">
      <c r="A1098" s="88" t="s">
        <v>76</v>
      </c>
    </row>
    <row r="1099" spans="1:1" x14ac:dyDescent="0.25">
      <c r="A1099" s="88" t="s">
        <v>3</v>
      </c>
    </row>
    <row r="1100" spans="1:1" x14ac:dyDescent="0.25">
      <c r="A1100" s="88" t="s">
        <v>76</v>
      </c>
    </row>
    <row r="1101" spans="1:1" x14ac:dyDescent="0.25">
      <c r="A1101" s="88" t="s">
        <v>79</v>
      </c>
    </row>
    <row r="1102" spans="1:1" x14ac:dyDescent="0.25">
      <c r="A1102" s="88" t="s">
        <v>76</v>
      </c>
    </row>
    <row r="1103" spans="1:1" ht="23.25" x14ac:dyDescent="0.25">
      <c r="A1103" s="88" t="s">
        <v>321</v>
      </c>
    </row>
    <row r="1104" spans="1:1" x14ac:dyDescent="0.25">
      <c r="A1104" s="88" t="s">
        <v>76</v>
      </c>
    </row>
    <row r="1105" spans="1:1" x14ac:dyDescent="0.25">
      <c r="A1105" s="88" t="s">
        <v>75</v>
      </c>
    </row>
    <row r="1106" spans="1:1" x14ac:dyDescent="0.25">
      <c r="A1106" s="88" t="s">
        <v>322</v>
      </c>
    </row>
    <row r="1107" spans="1:1" x14ac:dyDescent="0.25">
      <c r="A1107" s="88" t="s">
        <v>76</v>
      </c>
    </row>
    <row r="1108" spans="1:1" ht="23.25" x14ac:dyDescent="0.25">
      <c r="A1108" s="88" t="s">
        <v>323</v>
      </c>
    </row>
    <row r="1109" spans="1:1" x14ac:dyDescent="0.25">
      <c r="A1109" s="88" t="s">
        <v>79</v>
      </c>
    </row>
    <row r="1110" spans="1:1" x14ac:dyDescent="0.25">
      <c r="A1110" s="88" t="s">
        <v>130</v>
      </c>
    </row>
    <row r="1111" spans="1:1" x14ac:dyDescent="0.25">
      <c r="A1111" s="88" t="s">
        <v>76</v>
      </c>
    </row>
    <row r="1112" spans="1:1" x14ac:dyDescent="0.25">
      <c r="A1112" s="88" t="s">
        <v>76</v>
      </c>
    </row>
    <row r="1113" spans="1:1" x14ac:dyDescent="0.25">
      <c r="A1113" s="88" t="s">
        <v>76</v>
      </c>
    </row>
    <row r="1114" spans="1:1" x14ac:dyDescent="0.25">
      <c r="A1114" s="88" t="s">
        <v>79</v>
      </c>
    </row>
    <row r="1115" spans="1:1" x14ac:dyDescent="0.25">
      <c r="A1115" s="88" t="s">
        <v>79</v>
      </c>
    </row>
    <row r="1116" spans="1:1" x14ac:dyDescent="0.25">
      <c r="A1116" s="88" t="s">
        <v>76</v>
      </c>
    </row>
    <row r="1117" spans="1:1" x14ac:dyDescent="0.25">
      <c r="A1117" s="88" t="s">
        <v>79</v>
      </c>
    </row>
    <row r="1118" spans="1:1" x14ac:dyDescent="0.25">
      <c r="A1118" s="88" t="s">
        <v>324</v>
      </c>
    </row>
    <row r="1119" spans="1:1" ht="23.25" x14ac:dyDescent="0.25">
      <c r="A1119" s="88" t="s">
        <v>325</v>
      </c>
    </row>
    <row r="1120" spans="1:1" x14ac:dyDescent="0.25">
      <c r="A1120" s="88" t="s">
        <v>79</v>
      </c>
    </row>
    <row r="1121" spans="1:1" ht="45.75" x14ac:dyDescent="0.25">
      <c r="A1121" s="88" t="s">
        <v>326</v>
      </c>
    </row>
    <row r="1122" spans="1:1" x14ac:dyDescent="0.25">
      <c r="A1122" s="88" t="s">
        <v>327</v>
      </c>
    </row>
    <row r="1123" spans="1:1" x14ac:dyDescent="0.25">
      <c r="A1123" s="88" t="s">
        <v>76</v>
      </c>
    </row>
    <row r="1124" spans="1:1" x14ac:dyDescent="0.25">
      <c r="A1124" s="88" t="s">
        <v>79</v>
      </c>
    </row>
    <row r="1125" spans="1:1" x14ac:dyDescent="0.25">
      <c r="A1125" s="88" t="s">
        <v>79</v>
      </c>
    </row>
    <row r="1126" spans="1:1" x14ac:dyDescent="0.25">
      <c r="A1126" s="88" t="s">
        <v>75</v>
      </c>
    </row>
    <row r="1127" spans="1:1" x14ac:dyDescent="0.25">
      <c r="A1127" s="88" t="s">
        <v>79</v>
      </c>
    </row>
    <row r="1128" spans="1:1" x14ac:dyDescent="0.25">
      <c r="A1128" s="88" t="s">
        <v>79</v>
      </c>
    </row>
    <row r="1129" spans="1:1" ht="68.25" x14ac:dyDescent="0.25">
      <c r="A1129" s="88" t="s">
        <v>328</v>
      </c>
    </row>
    <row r="1130" spans="1:1" x14ac:dyDescent="0.25">
      <c r="A1130" s="88" t="s">
        <v>76</v>
      </c>
    </row>
    <row r="1131" spans="1:1" x14ac:dyDescent="0.25">
      <c r="A1131" s="88" t="s">
        <v>79</v>
      </c>
    </row>
    <row r="1132" spans="1:1" x14ac:dyDescent="0.25">
      <c r="A1132" s="88" t="s">
        <v>329</v>
      </c>
    </row>
    <row r="1133" spans="1:1" x14ac:dyDescent="0.25">
      <c r="A1133" s="88" t="s">
        <v>76</v>
      </c>
    </row>
    <row r="1134" spans="1:1" x14ac:dyDescent="0.25">
      <c r="A1134" s="88" t="s">
        <v>79</v>
      </c>
    </row>
    <row r="1135" spans="1:1" x14ac:dyDescent="0.25">
      <c r="A1135" s="88" t="s">
        <v>76</v>
      </c>
    </row>
    <row r="1136" spans="1:1" x14ac:dyDescent="0.25">
      <c r="A1136" s="88" t="s">
        <v>330</v>
      </c>
    </row>
    <row r="1137" spans="1:1" x14ac:dyDescent="0.25">
      <c r="A1137" s="88" t="s">
        <v>79</v>
      </c>
    </row>
    <row r="1138" spans="1:1" x14ac:dyDescent="0.25">
      <c r="A1138" s="88" t="s">
        <v>80</v>
      </c>
    </row>
    <row r="1139" spans="1:1" ht="23.25" x14ac:dyDescent="0.25">
      <c r="A1139" s="88" t="s">
        <v>331</v>
      </c>
    </row>
    <row r="1140" spans="1:1" x14ac:dyDescent="0.25">
      <c r="A1140" s="88" t="s">
        <v>76</v>
      </c>
    </row>
    <row r="1141" spans="1:1" ht="23.25" x14ac:dyDescent="0.25">
      <c r="A1141" s="88" t="s">
        <v>332</v>
      </c>
    </row>
    <row r="1142" spans="1:1" x14ac:dyDescent="0.25">
      <c r="A1142" s="88" t="s">
        <v>79</v>
      </c>
    </row>
    <row r="1143" spans="1:1" x14ac:dyDescent="0.25">
      <c r="A1143" s="88" t="s">
        <v>76</v>
      </c>
    </row>
    <row r="1144" spans="1:1" x14ac:dyDescent="0.25">
      <c r="A1144" s="88" t="s">
        <v>76</v>
      </c>
    </row>
    <row r="1145" spans="1:1" x14ac:dyDescent="0.25">
      <c r="A1145" s="88" t="s">
        <v>80</v>
      </c>
    </row>
    <row r="1146" spans="1:1" x14ac:dyDescent="0.25">
      <c r="A1146" s="88" t="s">
        <v>76</v>
      </c>
    </row>
    <row r="1147" spans="1:1" ht="23.25" x14ac:dyDescent="0.25">
      <c r="A1147" s="88" t="s">
        <v>333</v>
      </c>
    </row>
    <row r="1148" spans="1:1" x14ac:dyDescent="0.25">
      <c r="A1148" s="88" t="s">
        <v>76</v>
      </c>
    </row>
    <row r="1149" spans="1:1" x14ac:dyDescent="0.25">
      <c r="A1149" s="88" t="s">
        <v>76</v>
      </c>
    </row>
    <row r="1150" spans="1:1" x14ac:dyDescent="0.25">
      <c r="A1150" s="88" t="s">
        <v>76</v>
      </c>
    </row>
    <row r="1151" spans="1:1" x14ac:dyDescent="0.25">
      <c r="A1151" s="88" t="s">
        <v>79</v>
      </c>
    </row>
    <row r="1152" spans="1:1" x14ac:dyDescent="0.25">
      <c r="A1152" s="88" t="s">
        <v>76</v>
      </c>
    </row>
    <row r="1153" spans="1:1" x14ac:dyDescent="0.25">
      <c r="A1153" s="88" t="s">
        <v>79</v>
      </c>
    </row>
    <row r="1154" spans="1:1" x14ac:dyDescent="0.25">
      <c r="A1154" s="88" t="s">
        <v>79</v>
      </c>
    </row>
    <row r="1155" spans="1:1" ht="23.25" x14ac:dyDescent="0.25">
      <c r="A1155" s="88" t="s">
        <v>334</v>
      </c>
    </row>
    <row r="1156" spans="1:1" x14ac:dyDescent="0.25">
      <c r="A1156" s="88" t="s">
        <v>76</v>
      </c>
    </row>
    <row r="1157" spans="1:1" x14ac:dyDescent="0.25">
      <c r="A1157" s="88" t="s">
        <v>76</v>
      </c>
    </row>
    <row r="1158" spans="1:1" x14ac:dyDescent="0.25">
      <c r="A1158" s="88" t="s">
        <v>100</v>
      </c>
    </row>
    <row r="1159" spans="1:1" x14ac:dyDescent="0.25">
      <c r="A1159" s="88" t="s">
        <v>79</v>
      </c>
    </row>
    <row r="1160" spans="1:1" x14ac:dyDescent="0.25">
      <c r="A1160" s="88" t="s">
        <v>76</v>
      </c>
    </row>
    <row r="1161" spans="1:1" x14ac:dyDescent="0.25">
      <c r="A1161" s="88" t="s">
        <v>79</v>
      </c>
    </row>
    <row r="1162" spans="1:1" x14ac:dyDescent="0.25">
      <c r="A1162" s="88" t="s">
        <v>79</v>
      </c>
    </row>
    <row r="1163" spans="1:1" x14ac:dyDescent="0.25">
      <c r="A1163" s="88" t="s">
        <v>335</v>
      </c>
    </row>
    <row r="1164" spans="1:1" x14ac:dyDescent="0.25">
      <c r="A1164" s="88" t="s">
        <v>79</v>
      </c>
    </row>
    <row r="1165" spans="1:1" x14ac:dyDescent="0.25">
      <c r="A1165" s="88" t="s">
        <v>76</v>
      </c>
    </row>
    <row r="1166" spans="1:1" x14ac:dyDescent="0.25">
      <c r="A1166" s="88" t="s">
        <v>79</v>
      </c>
    </row>
    <row r="1167" spans="1:1" x14ac:dyDescent="0.25">
      <c r="A1167" s="88" t="s">
        <v>76</v>
      </c>
    </row>
    <row r="1168" spans="1:1" x14ac:dyDescent="0.25">
      <c r="A1168" s="88" t="s">
        <v>336</v>
      </c>
    </row>
    <row r="1169" spans="1:1" x14ac:dyDescent="0.25">
      <c r="A1169" s="88" t="s">
        <v>79</v>
      </c>
    </row>
    <row r="1170" spans="1:1" x14ac:dyDescent="0.25">
      <c r="A1170" s="88" t="s">
        <v>125</v>
      </c>
    </row>
    <row r="1171" spans="1:1" x14ac:dyDescent="0.25">
      <c r="A1171" s="88" t="s">
        <v>76</v>
      </c>
    </row>
    <row r="1172" spans="1:1" x14ac:dyDescent="0.25">
      <c r="A1172" s="88" t="s">
        <v>79</v>
      </c>
    </row>
    <row r="1173" spans="1:1" x14ac:dyDescent="0.25">
      <c r="A1173" s="88" t="s">
        <v>79</v>
      </c>
    </row>
    <row r="1174" spans="1:1" x14ac:dyDescent="0.25">
      <c r="A1174" s="88" t="s">
        <v>337</v>
      </c>
    </row>
    <row r="1175" spans="1:1" x14ac:dyDescent="0.25">
      <c r="A1175" s="88" t="s">
        <v>79</v>
      </c>
    </row>
    <row r="1176" spans="1:1" x14ac:dyDescent="0.25">
      <c r="A1176" s="88" t="s">
        <v>79</v>
      </c>
    </row>
    <row r="1177" spans="1:1" x14ac:dyDescent="0.25">
      <c r="A1177" s="88" t="s">
        <v>338</v>
      </c>
    </row>
    <row r="1178" spans="1:1" x14ac:dyDescent="0.25">
      <c r="A1178" s="88" t="s">
        <v>141</v>
      </c>
    </row>
    <row r="1179" spans="1:1" x14ac:dyDescent="0.25">
      <c r="A1179" s="88" t="s">
        <v>339</v>
      </c>
    </row>
    <row r="1180" spans="1:1" x14ac:dyDescent="0.25">
      <c r="A1180" s="88" t="s">
        <v>79</v>
      </c>
    </row>
    <row r="1181" spans="1:1" x14ac:dyDescent="0.25">
      <c r="A1181" s="88" t="s">
        <v>79</v>
      </c>
    </row>
    <row r="1182" spans="1:1" x14ac:dyDescent="0.25">
      <c r="A1182" s="88" t="s">
        <v>79</v>
      </c>
    </row>
    <row r="1183" spans="1:1" x14ac:dyDescent="0.25">
      <c r="A1183" s="88" t="s">
        <v>92</v>
      </c>
    </row>
    <row r="1184" spans="1:1" x14ac:dyDescent="0.25">
      <c r="A1184" s="88" t="s">
        <v>141</v>
      </c>
    </row>
    <row r="1185" spans="1:1" x14ac:dyDescent="0.25">
      <c r="A1185" s="88" t="s">
        <v>79</v>
      </c>
    </row>
    <row r="1186" spans="1:1" ht="23.25" x14ac:dyDescent="0.25">
      <c r="A1186" s="88" t="s">
        <v>340</v>
      </c>
    </row>
    <row r="1187" spans="1:1" x14ac:dyDescent="0.25">
      <c r="A1187" s="88" t="s">
        <v>125</v>
      </c>
    </row>
    <row r="1188" spans="1:1" ht="23.25" x14ac:dyDescent="0.25">
      <c r="A1188" s="88" t="s">
        <v>341</v>
      </c>
    </row>
    <row r="1189" spans="1:1" x14ac:dyDescent="0.25">
      <c r="A1189" s="88" t="s">
        <v>79</v>
      </c>
    </row>
    <row r="1190" spans="1:1" x14ac:dyDescent="0.25">
      <c r="A1190" s="88" t="s">
        <v>79</v>
      </c>
    </row>
    <row r="1191" spans="1:1" x14ac:dyDescent="0.25">
      <c r="A1191" s="88" t="s">
        <v>246</v>
      </c>
    </row>
    <row r="1192" spans="1:1" x14ac:dyDescent="0.25">
      <c r="A1192" s="88" t="s">
        <v>79</v>
      </c>
    </row>
    <row r="1193" spans="1:1" x14ac:dyDescent="0.25">
      <c r="A1193" s="88" t="s">
        <v>79</v>
      </c>
    </row>
    <row r="1194" spans="1:1" x14ac:dyDescent="0.25">
      <c r="A1194" s="88" t="s">
        <v>79</v>
      </c>
    </row>
    <row r="1195" spans="1:1" x14ac:dyDescent="0.25">
      <c r="A1195" s="88" t="s">
        <v>79</v>
      </c>
    </row>
    <row r="1196" spans="1:1" x14ac:dyDescent="0.25">
      <c r="A1196" s="88" t="s">
        <v>342</v>
      </c>
    </row>
    <row r="1197" spans="1:1" ht="45.75" x14ac:dyDescent="0.25">
      <c r="A1197" s="88" t="s">
        <v>343</v>
      </c>
    </row>
    <row r="1198" spans="1:1" x14ac:dyDescent="0.25">
      <c r="A1198" s="88" t="s">
        <v>92</v>
      </c>
    </row>
    <row r="1199" spans="1:1" x14ac:dyDescent="0.25">
      <c r="A1199" s="88" t="s">
        <v>79</v>
      </c>
    </row>
    <row r="1200" spans="1:1" x14ac:dyDescent="0.25">
      <c r="A1200" s="88" t="s">
        <v>79</v>
      </c>
    </row>
    <row r="1201" spans="1:1" ht="45.75" x14ac:dyDescent="0.25">
      <c r="A1201" s="88" t="s">
        <v>344</v>
      </c>
    </row>
    <row r="1202" spans="1:1" x14ac:dyDescent="0.25">
      <c r="A1202" s="88" t="s">
        <v>79</v>
      </c>
    </row>
    <row r="1203" spans="1:1" ht="23.25" x14ac:dyDescent="0.25">
      <c r="A1203" s="88" t="s">
        <v>345</v>
      </c>
    </row>
    <row r="1204" spans="1:1" x14ac:dyDescent="0.25">
      <c r="A1204" s="88" t="s">
        <v>79</v>
      </c>
    </row>
    <row r="1205" spans="1:1" x14ac:dyDescent="0.25">
      <c r="A1205" s="88" t="s">
        <v>79</v>
      </c>
    </row>
    <row r="1206" spans="1:1" x14ac:dyDescent="0.25">
      <c r="A1206" s="88" t="s">
        <v>130</v>
      </c>
    </row>
    <row r="1207" spans="1:1" x14ac:dyDescent="0.25">
      <c r="A1207" s="88" t="s">
        <v>76</v>
      </c>
    </row>
    <row r="1208" spans="1:1" ht="23.25" x14ac:dyDescent="0.25">
      <c r="A1208" s="88" t="s">
        <v>346</v>
      </c>
    </row>
    <row r="1209" spans="1:1" x14ac:dyDescent="0.25">
      <c r="A1209" s="88" t="s">
        <v>79</v>
      </c>
    </row>
    <row r="1210" spans="1:1" ht="23.25" x14ac:dyDescent="0.25">
      <c r="A1210" s="88" t="s">
        <v>347</v>
      </c>
    </row>
    <row r="1211" spans="1:1" x14ac:dyDescent="0.25">
      <c r="A1211" s="88" t="s">
        <v>79</v>
      </c>
    </row>
    <row r="1212" spans="1:1" x14ac:dyDescent="0.25">
      <c r="A1212" s="88" t="s">
        <v>79</v>
      </c>
    </row>
    <row r="1213" spans="1:1" ht="23.25" x14ac:dyDescent="0.25">
      <c r="A1213" s="88" t="s">
        <v>348</v>
      </c>
    </row>
    <row r="1214" spans="1:1" ht="23.25" x14ac:dyDescent="0.25">
      <c r="A1214" s="88" t="s">
        <v>349</v>
      </c>
    </row>
    <row r="1215" spans="1:1" x14ac:dyDescent="0.25">
      <c r="A1215" s="88" t="s">
        <v>79</v>
      </c>
    </row>
    <row r="1216" spans="1:1" x14ac:dyDescent="0.25">
      <c r="A1216" s="88" t="s">
        <v>130</v>
      </c>
    </row>
    <row r="1217" spans="1:1" x14ac:dyDescent="0.25">
      <c r="A1217" s="88" t="s">
        <v>79</v>
      </c>
    </row>
    <row r="1218" spans="1:1" x14ac:dyDescent="0.25">
      <c r="A1218" s="88" t="s">
        <v>350</v>
      </c>
    </row>
    <row r="1219" spans="1:1" x14ac:dyDescent="0.25">
      <c r="A1219" s="88" t="s">
        <v>76</v>
      </c>
    </row>
    <row r="1220" spans="1:1" x14ac:dyDescent="0.25">
      <c r="A1220" s="88" t="s">
        <v>79</v>
      </c>
    </row>
    <row r="1221" spans="1:1" x14ac:dyDescent="0.25">
      <c r="A1221" s="88" t="s">
        <v>82</v>
      </c>
    </row>
    <row r="1222" spans="1:1" ht="23.25" x14ac:dyDescent="0.25">
      <c r="A1222" s="88" t="s">
        <v>351</v>
      </c>
    </row>
    <row r="1223" spans="1:1" x14ac:dyDescent="0.25">
      <c r="A1223" s="88" t="s">
        <v>79</v>
      </c>
    </row>
    <row r="1224" spans="1:1" x14ac:dyDescent="0.25">
      <c r="A1224" s="88" t="s">
        <v>79</v>
      </c>
    </row>
    <row r="1225" spans="1:1" x14ac:dyDescent="0.25">
      <c r="A1225" s="88" t="s">
        <v>79</v>
      </c>
    </row>
    <row r="1226" spans="1:1" x14ac:dyDescent="0.25">
      <c r="A1226" s="88" t="s">
        <v>79</v>
      </c>
    </row>
    <row r="1227" spans="1:1" x14ac:dyDescent="0.25">
      <c r="A1227" s="88" t="s">
        <v>76</v>
      </c>
    </row>
    <row r="1228" spans="1:1" x14ac:dyDescent="0.25">
      <c r="A1228" s="88" t="s">
        <v>79</v>
      </c>
    </row>
    <row r="1229" spans="1:1" x14ac:dyDescent="0.25">
      <c r="A1229" s="88" t="s">
        <v>79</v>
      </c>
    </row>
    <row r="1230" spans="1:1" x14ac:dyDescent="0.25">
      <c r="A1230" s="88" t="s">
        <v>79</v>
      </c>
    </row>
    <row r="1231" spans="1:1" x14ac:dyDescent="0.25">
      <c r="A1231" s="88" t="s">
        <v>76</v>
      </c>
    </row>
    <row r="1232" spans="1:1" ht="34.5" x14ac:dyDescent="0.25">
      <c r="A1232" s="88" t="s">
        <v>352</v>
      </c>
    </row>
    <row r="1233" spans="1:1" x14ac:dyDescent="0.25">
      <c r="A1233" s="88" t="s">
        <v>79</v>
      </c>
    </row>
    <row r="1234" spans="1:1" x14ac:dyDescent="0.25">
      <c r="A1234" s="88" t="s">
        <v>79</v>
      </c>
    </row>
    <row r="1235" spans="1:1" x14ac:dyDescent="0.25">
      <c r="A1235" s="88" t="s">
        <v>79</v>
      </c>
    </row>
    <row r="1236" spans="1:1" x14ac:dyDescent="0.25">
      <c r="A1236" s="88" t="s">
        <v>79</v>
      </c>
    </row>
    <row r="1237" spans="1:1" ht="23.25" x14ac:dyDescent="0.25">
      <c r="A1237" s="88" t="s">
        <v>353</v>
      </c>
    </row>
    <row r="1238" spans="1:1" x14ac:dyDescent="0.25">
      <c r="A1238" s="88" t="s">
        <v>79</v>
      </c>
    </row>
    <row r="1239" spans="1:1" x14ac:dyDescent="0.25">
      <c r="A1239" s="88" t="s">
        <v>79</v>
      </c>
    </row>
    <row r="1240" spans="1:1" x14ac:dyDescent="0.25">
      <c r="A1240" s="88" t="s">
        <v>79</v>
      </c>
    </row>
    <row r="1241" spans="1:1" x14ac:dyDescent="0.25">
      <c r="A1241" s="88" t="s">
        <v>50</v>
      </c>
    </row>
    <row r="1242" spans="1:1" x14ac:dyDescent="0.25">
      <c r="A1242" s="88" t="s">
        <v>76</v>
      </c>
    </row>
    <row r="1243" spans="1:1" x14ac:dyDescent="0.25">
      <c r="A1243" s="88" t="s">
        <v>76</v>
      </c>
    </row>
    <row r="1244" spans="1:1" x14ac:dyDescent="0.25">
      <c r="A1244" s="88" t="s">
        <v>354</v>
      </c>
    </row>
    <row r="1245" spans="1:1" x14ac:dyDescent="0.25">
      <c r="A1245" s="88" t="s">
        <v>79</v>
      </c>
    </row>
    <row r="1246" spans="1:1" x14ac:dyDescent="0.25">
      <c r="A1246" s="88" t="s">
        <v>79</v>
      </c>
    </row>
    <row r="1247" spans="1:1" x14ac:dyDescent="0.25">
      <c r="A1247" s="88" t="s">
        <v>355</v>
      </c>
    </row>
    <row r="1248" spans="1:1" x14ac:dyDescent="0.25">
      <c r="A1248" s="88" t="s">
        <v>76</v>
      </c>
    </row>
    <row r="1249" spans="1:1" x14ac:dyDescent="0.25">
      <c r="A1249" s="88" t="s">
        <v>79</v>
      </c>
    </row>
    <row r="1250" spans="1:1" x14ac:dyDescent="0.25">
      <c r="A1250" s="88" t="s">
        <v>79</v>
      </c>
    </row>
    <row r="1251" spans="1:1" x14ac:dyDescent="0.25">
      <c r="A1251" s="88" t="s">
        <v>76</v>
      </c>
    </row>
    <row r="1252" spans="1:1" x14ac:dyDescent="0.25">
      <c r="A1252" s="88" t="s">
        <v>356</v>
      </c>
    </row>
    <row r="1253" spans="1:1" x14ac:dyDescent="0.25">
      <c r="A1253" s="88" t="s">
        <v>76</v>
      </c>
    </row>
    <row r="1254" spans="1:1" x14ac:dyDescent="0.25">
      <c r="A1254" s="88" t="s">
        <v>357</v>
      </c>
    </row>
    <row r="1255" spans="1:1" x14ac:dyDescent="0.25">
      <c r="A1255" s="88" t="s">
        <v>76</v>
      </c>
    </row>
    <row r="1256" spans="1:1" x14ac:dyDescent="0.25">
      <c r="A1256" s="88" t="s">
        <v>182</v>
      </c>
    </row>
    <row r="1257" spans="1:1" x14ac:dyDescent="0.25">
      <c r="A1257" s="88" t="s">
        <v>79</v>
      </c>
    </row>
    <row r="1258" spans="1:1" x14ac:dyDescent="0.25">
      <c r="A1258" s="88" t="s">
        <v>79</v>
      </c>
    </row>
    <row r="1259" spans="1:1" x14ac:dyDescent="0.25">
      <c r="A1259" s="88" t="s">
        <v>76</v>
      </c>
    </row>
    <row r="1260" spans="1:1" x14ac:dyDescent="0.25">
      <c r="A1260" s="88" t="s">
        <v>79</v>
      </c>
    </row>
    <row r="1261" spans="1:1" x14ac:dyDescent="0.25">
      <c r="A1261" s="88" t="s">
        <v>82</v>
      </c>
    </row>
    <row r="1262" spans="1:1" x14ac:dyDescent="0.25">
      <c r="A1262" s="88" t="s">
        <v>79</v>
      </c>
    </row>
    <row r="1263" spans="1:1" x14ac:dyDescent="0.25">
      <c r="A1263" s="88" t="s">
        <v>76</v>
      </c>
    </row>
    <row r="1264" spans="1:1" x14ac:dyDescent="0.25">
      <c r="A1264" s="88" t="s">
        <v>76</v>
      </c>
    </row>
    <row r="1265" spans="1:1" x14ac:dyDescent="0.25">
      <c r="A1265" s="88" t="s">
        <v>79</v>
      </c>
    </row>
    <row r="1266" spans="1:1" ht="23.25" x14ac:dyDescent="0.25">
      <c r="A1266" s="88" t="s">
        <v>358</v>
      </c>
    </row>
    <row r="1267" spans="1:1" x14ac:dyDescent="0.25">
      <c r="A1267" s="88" t="s">
        <v>79</v>
      </c>
    </row>
    <row r="1268" spans="1:1" x14ac:dyDescent="0.25">
      <c r="A1268" s="88" t="s">
        <v>76</v>
      </c>
    </row>
    <row r="1269" spans="1:1" x14ac:dyDescent="0.25">
      <c r="A1269" s="88" t="s">
        <v>359</v>
      </c>
    </row>
    <row r="1270" spans="1:1" x14ac:dyDescent="0.25">
      <c r="A1270" s="88" t="s">
        <v>360</v>
      </c>
    </row>
    <row r="1271" spans="1:1" x14ac:dyDescent="0.25">
      <c r="A1271" s="88" t="s">
        <v>79</v>
      </c>
    </row>
    <row r="1272" spans="1:1" x14ac:dyDescent="0.25">
      <c r="A1272" s="88" t="s">
        <v>79</v>
      </c>
    </row>
    <row r="1273" spans="1:1" x14ac:dyDescent="0.25">
      <c r="A1273" s="88" t="s">
        <v>76</v>
      </c>
    </row>
    <row r="1274" spans="1:1" x14ac:dyDescent="0.25">
      <c r="A1274" s="88" t="s">
        <v>361</v>
      </c>
    </row>
    <row r="1275" spans="1:1" x14ac:dyDescent="0.25">
      <c r="A1275" s="88" t="s">
        <v>79</v>
      </c>
    </row>
    <row r="1276" spans="1:1" x14ac:dyDescent="0.25">
      <c r="A1276" s="88" t="s">
        <v>79</v>
      </c>
    </row>
    <row r="1277" spans="1:1" x14ac:dyDescent="0.25">
      <c r="A1277" s="88" t="s">
        <v>79</v>
      </c>
    </row>
    <row r="1278" spans="1:1" x14ac:dyDescent="0.25">
      <c r="A1278" s="88" t="s">
        <v>82</v>
      </c>
    </row>
    <row r="1279" spans="1:1" x14ac:dyDescent="0.25">
      <c r="A1279" s="88" t="s">
        <v>76</v>
      </c>
    </row>
    <row r="1280" spans="1:1" x14ac:dyDescent="0.25">
      <c r="A1280" s="88" t="s">
        <v>362</v>
      </c>
    </row>
    <row r="1281" spans="1:1" x14ac:dyDescent="0.25">
      <c r="A1281" s="88" t="s">
        <v>79</v>
      </c>
    </row>
    <row r="1282" spans="1:1" x14ac:dyDescent="0.25">
      <c r="A1282" s="88" t="s">
        <v>80</v>
      </c>
    </row>
    <row r="1283" spans="1:1" x14ac:dyDescent="0.25">
      <c r="A1283" s="88" t="s">
        <v>92</v>
      </c>
    </row>
    <row r="1284" spans="1:1" x14ac:dyDescent="0.25">
      <c r="A1284" s="88" t="s">
        <v>79</v>
      </c>
    </row>
    <row r="1285" spans="1:1" x14ac:dyDescent="0.25">
      <c r="A1285" s="88" t="s">
        <v>363</v>
      </c>
    </row>
    <row r="1286" spans="1:1" x14ac:dyDescent="0.25">
      <c r="A1286" s="88" t="s">
        <v>364</v>
      </c>
    </row>
    <row r="1287" spans="1:1" x14ac:dyDescent="0.25">
      <c r="A1287" s="88" t="s">
        <v>79</v>
      </c>
    </row>
    <row r="1288" spans="1:1" x14ac:dyDescent="0.25">
      <c r="A1288" s="88" t="s">
        <v>79</v>
      </c>
    </row>
    <row r="1289" spans="1:1" x14ac:dyDescent="0.25">
      <c r="A1289" s="88" t="s">
        <v>79</v>
      </c>
    </row>
    <row r="1290" spans="1:1" ht="34.5" x14ac:dyDescent="0.25">
      <c r="A1290" s="88" t="s">
        <v>365</v>
      </c>
    </row>
    <row r="1291" spans="1:1" x14ac:dyDescent="0.25">
      <c r="A1291" s="88" t="s">
        <v>79</v>
      </c>
    </row>
    <row r="1292" spans="1:1" x14ac:dyDescent="0.25">
      <c r="A1292" s="88" t="s">
        <v>82</v>
      </c>
    </row>
    <row r="1293" spans="1:1" x14ac:dyDescent="0.25">
      <c r="A1293" s="88" t="s">
        <v>366</v>
      </c>
    </row>
    <row r="1294" spans="1:1" x14ac:dyDescent="0.25">
      <c r="A1294" s="88" t="s">
        <v>79</v>
      </c>
    </row>
    <row r="1295" spans="1:1" x14ac:dyDescent="0.25">
      <c r="A1295" s="88" t="s">
        <v>79</v>
      </c>
    </row>
    <row r="1296" spans="1:1" x14ac:dyDescent="0.25">
      <c r="A1296" s="88" t="s">
        <v>76</v>
      </c>
    </row>
    <row r="1297" spans="1:1" ht="45.75" x14ac:dyDescent="0.25">
      <c r="A1297" s="88" t="s">
        <v>367</v>
      </c>
    </row>
    <row r="1298" spans="1:1" x14ac:dyDescent="0.25">
      <c r="A1298" s="88" t="s">
        <v>79</v>
      </c>
    </row>
    <row r="1299" spans="1:1" x14ac:dyDescent="0.25">
      <c r="A1299" s="88" t="s">
        <v>79</v>
      </c>
    </row>
    <row r="1300" spans="1:1" x14ac:dyDescent="0.25">
      <c r="A1300" s="88" t="s">
        <v>76</v>
      </c>
    </row>
    <row r="1301" spans="1:1" x14ac:dyDescent="0.25">
      <c r="A1301" s="88" t="s">
        <v>79</v>
      </c>
    </row>
    <row r="1302" spans="1:1" x14ac:dyDescent="0.25">
      <c r="A1302" s="88" t="s">
        <v>76</v>
      </c>
    </row>
    <row r="1303" spans="1:1" x14ac:dyDescent="0.25">
      <c r="A1303" s="88" t="s">
        <v>76</v>
      </c>
    </row>
    <row r="1304" spans="1:1" x14ac:dyDescent="0.25">
      <c r="A1304" s="88" t="s">
        <v>130</v>
      </c>
    </row>
    <row r="1305" spans="1:1" x14ac:dyDescent="0.25">
      <c r="A1305" s="88" t="s">
        <v>79</v>
      </c>
    </row>
    <row r="1306" spans="1:1" x14ac:dyDescent="0.25">
      <c r="A1306" s="88" t="s">
        <v>76</v>
      </c>
    </row>
    <row r="1307" spans="1:1" x14ac:dyDescent="0.25">
      <c r="A1307" s="88" t="s">
        <v>368</v>
      </c>
    </row>
    <row r="1308" spans="1:1" x14ac:dyDescent="0.25">
      <c r="A1308" s="88" t="s">
        <v>76</v>
      </c>
    </row>
    <row r="1309" spans="1:1" x14ac:dyDescent="0.25">
      <c r="A1309" s="88" t="s">
        <v>369</v>
      </c>
    </row>
    <row r="1310" spans="1:1" x14ac:dyDescent="0.25">
      <c r="A1310" s="88" t="s">
        <v>80</v>
      </c>
    </row>
    <row r="1311" spans="1:1" x14ac:dyDescent="0.25">
      <c r="A1311" s="88" t="s">
        <v>91</v>
      </c>
    </row>
    <row r="1312" spans="1:1" ht="57" x14ac:dyDescent="0.25">
      <c r="A1312" s="88" t="s">
        <v>370</v>
      </c>
    </row>
    <row r="1313" spans="1:1" x14ac:dyDescent="0.25">
      <c r="A1313" s="88" t="s">
        <v>94</v>
      </c>
    </row>
    <row r="1314" spans="1:1" x14ac:dyDescent="0.25">
      <c r="A1314" s="88" t="s">
        <v>79</v>
      </c>
    </row>
    <row r="1315" spans="1:1" x14ac:dyDescent="0.25">
      <c r="A1315" s="88" t="s">
        <v>76</v>
      </c>
    </row>
    <row r="1316" spans="1:1" ht="23.25" x14ac:dyDescent="0.25">
      <c r="A1316" s="88" t="s">
        <v>371</v>
      </c>
    </row>
    <row r="1317" spans="1:1" x14ac:dyDescent="0.25">
      <c r="A1317" s="88" t="s">
        <v>79</v>
      </c>
    </row>
    <row r="1318" spans="1:1" x14ac:dyDescent="0.25">
      <c r="A1318" s="88" t="s">
        <v>205</v>
      </c>
    </row>
    <row r="1319" spans="1:1" ht="34.5" x14ac:dyDescent="0.25">
      <c r="A1319" s="88" t="s">
        <v>372</v>
      </c>
    </row>
    <row r="1320" spans="1:1" x14ac:dyDescent="0.25">
      <c r="A1320" s="88" t="s">
        <v>79</v>
      </c>
    </row>
    <row r="1321" spans="1:1" x14ac:dyDescent="0.25">
      <c r="A1321" s="88" t="s">
        <v>373</v>
      </c>
    </row>
    <row r="1322" spans="1:1" x14ac:dyDescent="0.25">
      <c r="A1322" s="88" t="s">
        <v>76</v>
      </c>
    </row>
    <row r="1323" spans="1:1" x14ac:dyDescent="0.25">
      <c r="A1323" s="88" t="s">
        <v>79</v>
      </c>
    </row>
    <row r="1324" spans="1:1" x14ac:dyDescent="0.25">
      <c r="A1324" s="88" t="s">
        <v>76</v>
      </c>
    </row>
    <row r="1325" spans="1:1" ht="45.75" x14ac:dyDescent="0.25">
      <c r="A1325" s="88" t="s">
        <v>374</v>
      </c>
    </row>
    <row r="1326" spans="1:1" x14ac:dyDescent="0.25">
      <c r="A1326" s="88" t="s">
        <v>79</v>
      </c>
    </row>
    <row r="1327" spans="1:1" x14ac:dyDescent="0.25">
      <c r="A1327" s="88" t="s">
        <v>79</v>
      </c>
    </row>
    <row r="1328" spans="1:1" x14ac:dyDescent="0.25">
      <c r="A1328" s="88" t="s">
        <v>76</v>
      </c>
    </row>
    <row r="1329" spans="1:1" x14ac:dyDescent="0.25">
      <c r="A1329" s="88" t="s">
        <v>76</v>
      </c>
    </row>
    <row r="1330" spans="1:1" x14ac:dyDescent="0.25">
      <c r="A1330" s="88" t="s">
        <v>76</v>
      </c>
    </row>
    <row r="1331" spans="1:1" x14ac:dyDescent="0.25">
      <c r="A1331" s="88" t="s">
        <v>79</v>
      </c>
    </row>
    <row r="1332" spans="1:1" x14ac:dyDescent="0.25">
      <c r="A1332" s="88" t="s">
        <v>246</v>
      </c>
    </row>
    <row r="1333" spans="1:1" x14ac:dyDescent="0.25">
      <c r="A1333" s="88" t="s">
        <v>375</v>
      </c>
    </row>
    <row r="1334" spans="1:1" ht="34.5" x14ac:dyDescent="0.25">
      <c r="A1334" s="88" t="s">
        <v>376</v>
      </c>
    </row>
    <row r="1335" spans="1:1" x14ac:dyDescent="0.25">
      <c r="A1335" s="88" t="s">
        <v>76</v>
      </c>
    </row>
    <row r="1336" spans="1:1" x14ac:dyDescent="0.25">
      <c r="A1336" s="88" t="s">
        <v>79</v>
      </c>
    </row>
    <row r="1337" spans="1:1" x14ac:dyDescent="0.25">
      <c r="A1337" s="88" t="s">
        <v>79</v>
      </c>
    </row>
    <row r="1338" spans="1:1" ht="23.25" x14ac:dyDescent="0.25">
      <c r="A1338" s="88" t="s">
        <v>377</v>
      </c>
    </row>
    <row r="1339" spans="1:1" x14ac:dyDescent="0.25">
      <c r="A1339" s="88" t="s">
        <v>79</v>
      </c>
    </row>
    <row r="1340" spans="1:1" x14ac:dyDescent="0.25">
      <c r="A1340" s="88" t="s">
        <v>79</v>
      </c>
    </row>
    <row r="1341" spans="1:1" x14ac:dyDescent="0.25">
      <c r="A1341" s="88" t="s">
        <v>76</v>
      </c>
    </row>
    <row r="1342" spans="1:1" ht="23.25" x14ac:dyDescent="0.25">
      <c r="A1342" s="88" t="s">
        <v>378</v>
      </c>
    </row>
    <row r="1343" spans="1:1" x14ac:dyDescent="0.25">
      <c r="A1343" s="88" t="s">
        <v>79</v>
      </c>
    </row>
    <row r="1344" spans="1:1" x14ac:dyDescent="0.25">
      <c r="A1344" s="88" t="s">
        <v>76</v>
      </c>
    </row>
    <row r="1345" spans="1:1" x14ac:dyDescent="0.25">
      <c r="A1345" s="88" t="s">
        <v>75</v>
      </c>
    </row>
    <row r="1346" spans="1:1" x14ac:dyDescent="0.25">
      <c r="A1346" s="88" t="s">
        <v>379</v>
      </c>
    </row>
    <row r="1347" spans="1:1" x14ac:dyDescent="0.25">
      <c r="A1347" s="88" t="s">
        <v>76</v>
      </c>
    </row>
    <row r="1348" spans="1:1" x14ac:dyDescent="0.25">
      <c r="A1348" s="88" t="s">
        <v>79</v>
      </c>
    </row>
    <row r="1349" spans="1:1" x14ac:dyDescent="0.25">
      <c r="A1349" s="88" t="s">
        <v>79</v>
      </c>
    </row>
    <row r="1350" spans="1:1" x14ac:dyDescent="0.25">
      <c r="A1350" s="88" t="s">
        <v>380</v>
      </c>
    </row>
    <row r="1351" spans="1:1" x14ac:dyDescent="0.25">
      <c r="A1351" s="88" t="s">
        <v>76</v>
      </c>
    </row>
    <row r="1352" spans="1:1" x14ac:dyDescent="0.25">
      <c r="A1352" s="88" t="s">
        <v>79</v>
      </c>
    </row>
    <row r="1353" spans="1:1" x14ac:dyDescent="0.25">
      <c r="A1353" s="88" t="s">
        <v>381</v>
      </c>
    </row>
    <row r="1354" spans="1:1" x14ac:dyDescent="0.25">
      <c r="A1354" s="88" t="s">
        <v>382</v>
      </c>
    </row>
    <row r="1355" spans="1:1" ht="57" x14ac:dyDescent="0.25">
      <c r="A1355" s="88" t="s">
        <v>383</v>
      </c>
    </row>
    <row r="1356" spans="1:1" ht="158.25" x14ac:dyDescent="0.25">
      <c r="A1356" s="88" t="s">
        <v>384</v>
      </c>
    </row>
    <row r="1357" spans="1:1" x14ac:dyDescent="0.25">
      <c r="A1357" s="88" t="s">
        <v>76</v>
      </c>
    </row>
    <row r="1358" spans="1:1" x14ac:dyDescent="0.25">
      <c r="A1358" s="88" t="s">
        <v>130</v>
      </c>
    </row>
    <row r="1359" spans="1:1" x14ac:dyDescent="0.25">
      <c r="A1359" s="88" t="s">
        <v>79</v>
      </c>
    </row>
    <row r="1360" spans="1:1" x14ac:dyDescent="0.25">
      <c r="A1360" s="88" t="s">
        <v>75</v>
      </c>
    </row>
    <row r="1361" spans="1:1" x14ac:dyDescent="0.25">
      <c r="A1361" s="88" t="s">
        <v>79</v>
      </c>
    </row>
    <row r="1362" spans="1:1" x14ac:dyDescent="0.25">
      <c r="A1362" s="88" t="s">
        <v>385</v>
      </c>
    </row>
    <row r="1363" spans="1:1" x14ac:dyDescent="0.25">
      <c r="A1363" s="88" t="s">
        <v>79</v>
      </c>
    </row>
    <row r="1364" spans="1:1" ht="90.75" x14ac:dyDescent="0.25">
      <c r="A1364" s="88" t="s">
        <v>386</v>
      </c>
    </row>
    <row r="1365" spans="1:1" ht="23.25" x14ac:dyDescent="0.25">
      <c r="A1365" s="88" t="s">
        <v>387</v>
      </c>
    </row>
    <row r="1366" spans="1:1" x14ac:dyDescent="0.25">
      <c r="A1366" s="88" t="s">
        <v>76</v>
      </c>
    </row>
    <row r="1367" spans="1:1" x14ac:dyDescent="0.25">
      <c r="A1367" s="88" t="s">
        <v>79</v>
      </c>
    </row>
    <row r="1368" spans="1:1" ht="34.5" x14ac:dyDescent="0.25">
      <c r="A1368" s="88" t="s">
        <v>388</v>
      </c>
    </row>
    <row r="1369" spans="1:1" x14ac:dyDescent="0.25">
      <c r="A1369" s="88" t="s">
        <v>79</v>
      </c>
    </row>
    <row r="1370" spans="1:1" x14ac:dyDescent="0.25">
      <c r="A1370" s="88" t="s">
        <v>91</v>
      </c>
    </row>
    <row r="1371" spans="1:1" x14ac:dyDescent="0.25">
      <c r="A1371" s="88" t="s">
        <v>76</v>
      </c>
    </row>
    <row r="1372" spans="1:1" x14ac:dyDescent="0.25">
      <c r="A1372" s="88" t="s">
        <v>389</v>
      </c>
    </row>
    <row r="1373" spans="1:1" x14ac:dyDescent="0.25">
      <c r="A1373" s="88" t="s">
        <v>79</v>
      </c>
    </row>
    <row r="1374" spans="1:1" x14ac:dyDescent="0.25">
      <c r="A1374" s="88" t="s">
        <v>390</v>
      </c>
    </row>
    <row r="1375" spans="1:1" x14ac:dyDescent="0.25">
      <c r="A1375" s="88" t="s">
        <v>79</v>
      </c>
    </row>
    <row r="1376" spans="1:1" x14ac:dyDescent="0.25">
      <c r="A1376" s="88" t="s">
        <v>76</v>
      </c>
    </row>
    <row r="1377" spans="1:1" x14ac:dyDescent="0.25">
      <c r="A1377" s="88" t="s">
        <v>76</v>
      </c>
    </row>
    <row r="1378" spans="1:1" x14ac:dyDescent="0.25">
      <c r="A1378" s="88" t="s">
        <v>391</v>
      </c>
    </row>
    <row r="1379" spans="1:1" x14ac:dyDescent="0.25">
      <c r="A1379" s="88" t="s">
        <v>79</v>
      </c>
    </row>
    <row r="1380" spans="1:1" ht="23.25" x14ac:dyDescent="0.25">
      <c r="A1380" s="88" t="s">
        <v>392</v>
      </c>
    </row>
    <row r="1381" spans="1:1" x14ac:dyDescent="0.25">
      <c r="A1381" s="88" t="s">
        <v>76</v>
      </c>
    </row>
    <row r="1382" spans="1:1" x14ac:dyDescent="0.25">
      <c r="A1382" s="88" t="s">
        <v>79</v>
      </c>
    </row>
    <row r="1383" spans="1:1" x14ac:dyDescent="0.25">
      <c r="A1383" s="88" t="s">
        <v>76</v>
      </c>
    </row>
    <row r="1384" spans="1:1" x14ac:dyDescent="0.25">
      <c r="A1384" s="88" t="s">
        <v>82</v>
      </c>
    </row>
    <row r="1385" spans="1:1" x14ac:dyDescent="0.25">
      <c r="A1385" s="88" t="s">
        <v>79</v>
      </c>
    </row>
    <row r="1386" spans="1:1" x14ac:dyDescent="0.25">
      <c r="A1386" s="88" t="s">
        <v>76</v>
      </c>
    </row>
    <row r="1387" spans="1:1" x14ac:dyDescent="0.25">
      <c r="A1387" s="88" t="s">
        <v>79</v>
      </c>
    </row>
    <row r="1388" spans="1:1" x14ac:dyDescent="0.25">
      <c r="A1388" s="88" t="s">
        <v>79</v>
      </c>
    </row>
    <row r="1389" spans="1:1" x14ac:dyDescent="0.25">
      <c r="A1389" s="88" t="s">
        <v>79</v>
      </c>
    </row>
    <row r="1390" spans="1:1" x14ac:dyDescent="0.25">
      <c r="A1390" s="88" t="s">
        <v>76</v>
      </c>
    </row>
    <row r="1391" spans="1:1" x14ac:dyDescent="0.25">
      <c r="A1391" s="88" t="s">
        <v>79</v>
      </c>
    </row>
    <row r="1392" spans="1:1" x14ac:dyDescent="0.25">
      <c r="A1392" s="88" t="s">
        <v>79</v>
      </c>
    </row>
    <row r="1393" spans="1:1" x14ac:dyDescent="0.25">
      <c r="A1393" s="88" t="s">
        <v>79</v>
      </c>
    </row>
    <row r="1394" spans="1:1" x14ac:dyDescent="0.25">
      <c r="A1394" s="88" t="s">
        <v>76</v>
      </c>
    </row>
    <row r="1395" spans="1:1" x14ac:dyDescent="0.25">
      <c r="A1395" s="88" t="s">
        <v>79</v>
      </c>
    </row>
    <row r="1396" spans="1:1" x14ac:dyDescent="0.25">
      <c r="A1396" s="88" t="s">
        <v>76</v>
      </c>
    </row>
    <row r="1397" spans="1:1" x14ac:dyDescent="0.25">
      <c r="A1397" s="88" t="s">
        <v>79</v>
      </c>
    </row>
    <row r="1398" spans="1:1" x14ac:dyDescent="0.25">
      <c r="A1398" s="88" t="s">
        <v>79</v>
      </c>
    </row>
    <row r="1399" spans="1:1" x14ac:dyDescent="0.25">
      <c r="A1399" s="88" t="s">
        <v>79</v>
      </c>
    </row>
    <row r="1400" spans="1:1" x14ac:dyDescent="0.25">
      <c r="A1400" s="88" t="s">
        <v>79</v>
      </c>
    </row>
    <row r="1401" spans="1:1" x14ac:dyDescent="0.25">
      <c r="A1401" s="88" t="s">
        <v>393</v>
      </c>
    </row>
    <row r="1402" spans="1:1" x14ac:dyDescent="0.25">
      <c r="A1402" s="88" t="s">
        <v>76</v>
      </c>
    </row>
    <row r="1403" spans="1:1" ht="57" x14ac:dyDescent="0.25">
      <c r="A1403" s="88" t="s">
        <v>394</v>
      </c>
    </row>
    <row r="1404" spans="1:1" ht="409.6" x14ac:dyDescent="0.25">
      <c r="A1404" s="88" t="s">
        <v>395</v>
      </c>
    </row>
    <row r="1405" spans="1:1" x14ac:dyDescent="0.25">
      <c r="A1405" s="88" t="s">
        <v>76</v>
      </c>
    </row>
    <row r="1406" spans="1:1" x14ac:dyDescent="0.25">
      <c r="A1406" s="88" t="s">
        <v>79</v>
      </c>
    </row>
    <row r="1407" spans="1:1" x14ac:dyDescent="0.25">
      <c r="A1407" s="88" t="s">
        <v>396</v>
      </c>
    </row>
    <row r="1408" spans="1:1" x14ac:dyDescent="0.25">
      <c r="A1408" s="88" t="s">
        <v>397</v>
      </c>
    </row>
    <row r="1409" spans="1:1" x14ac:dyDescent="0.25">
      <c r="A1409" s="88" t="s">
        <v>76</v>
      </c>
    </row>
    <row r="1410" spans="1:1" x14ac:dyDescent="0.25">
      <c r="A1410" s="88" t="s">
        <v>76</v>
      </c>
    </row>
    <row r="1411" spans="1:1" x14ac:dyDescent="0.25">
      <c r="A1411" s="88" t="s">
        <v>79</v>
      </c>
    </row>
    <row r="1412" spans="1:1" x14ac:dyDescent="0.25">
      <c r="A1412" s="88" t="s">
        <v>79</v>
      </c>
    </row>
    <row r="1413" spans="1:1" x14ac:dyDescent="0.25">
      <c r="A1413" s="88" t="s">
        <v>79</v>
      </c>
    </row>
    <row r="1414" spans="1:1" ht="34.5" x14ac:dyDescent="0.25">
      <c r="A1414" s="88" t="s">
        <v>398</v>
      </c>
    </row>
    <row r="1415" spans="1:1" x14ac:dyDescent="0.25">
      <c r="A1415" s="88" t="s">
        <v>79</v>
      </c>
    </row>
    <row r="1416" spans="1:1" x14ac:dyDescent="0.25">
      <c r="A1416" s="88" t="s">
        <v>76</v>
      </c>
    </row>
    <row r="1417" spans="1:1" x14ac:dyDescent="0.25">
      <c r="A1417" s="88" t="s">
        <v>79</v>
      </c>
    </row>
    <row r="1418" spans="1:1" ht="23.25" x14ac:dyDescent="0.25">
      <c r="A1418" s="88" t="s">
        <v>399</v>
      </c>
    </row>
    <row r="1419" spans="1:1" x14ac:dyDescent="0.25">
      <c r="A1419" s="88" t="s">
        <v>76</v>
      </c>
    </row>
    <row r="1420" spans="1:1" x14ac:dyDescent="0.25">
      <c r="A1420" s="88" t="s">
        <v>79</v>
      </c>
    </row>
    <row r="1421" spans="1:1" x14ac:dyDescent="0.25">
      <c r="A1421" s="88" t="s">
        <v>400</v>
      </c>
    </row>
    <row r="1422" spans="1:1" x14ac:dyDescent="0.25">
      <c r="A1422" s="88" t="s">
        <v>76</v>
      </c>
    </row>
    <row r="1423" spans="1:1" x14ac:dyDescent="0.25">
      <c r="A1423" s="88" t="s">
        <v>76</v>
      </c>
    </row>
    <row r="1424" spans="1:1" x14ac:dyDescent="0.25">
      <c r="A1424" s="88" t="s">
        <v>76</v>
      </c>
    </row>
    <row r="1425" spans="1:1" ht="34.5" x14ac:dyDescent="0.25">
      <c r="A1425" s="88" t="s">
        <v>401</v>
      </c>
    </row>
    <row r="1426" spans="1:1" x14ac:dyDescent="0.25">
      <c r="A1426" s="88" t="s">
        <v>130</v>
      </c>
    </row>
    <row r="1427" spans="1:1" x14ac:dyDescent="0.25">
      <c r="A1427" s="88" t="s">
        <v>79</v>
      </c>
    </row>
    <row r="1428" spans="1:1" x14ac:dyDescent="0.25">
      <c r="A1428" s="88" t="s">
        <v>402</v>
      </c>
    </row>
    <row r="1429" spans="1:1" x14ac:dyDescent="0.25">
      <c r="A1429" s="88" t="s">
        <v>79</v>
      </c>
    </row>
    <row r="1430" spans="1:1" x14ac:dyDescent="0.25">
      <c r="A1430" s="88" t="s">
        <v>79</v>
      </c>
    </row>
    <row r="1431" spans="1:1" ht="57" x14ac:dyDescent="0.25">
      <c r="A1431" s="88" t="s">
        <v>403</v>
      </c>
    </row>
    <row r="1432" spans="1:1" x14ac:dyDescent="0.25">
      <c r="A1432" s="88" t="s">
        <v>79</v>
      </c>
    </row>
    <row r="1433" spans="1:1" x14ac:dyDescent="0.25">
      <c r="A1433" s="88" t="s">
        <v>79</v>
      </c>
    </row>
    <row r="1434" spans="1:1" x14ac:dyDescent="0.25">
      <c r="A1434" s="88" t="s">
        <v>76</v>
      </c>
    </row>
    <row r="1435" spans="1:1" x14ac:dyDescent="0.25">
      <c r="A1435" s="88" t="s">
        <v>76</v>
      </c>
    </row>
    <row r="1436" spans="1:1" x14ac:dyDescent="0.25">
      <c r="A1436" s="88" t="s">
        <v>76</v>
      </c>
    </row>
    <row r="1437" spans="1:1" x14ac:dyDescent="0.25">
      <c r="A1437" s="88" t="s">
        <v>79</v>
      </c>
    </row>
    <row r="1438" spans="1:1" x14ac:dyDescent="0.25">
      <c r="A1438" s="88" t="s">
        <v>76</v>
      </c>
    </row>
    <row r="1439" spans="1:1" x14ac:dyDescent="0.25">
      <c r="A1439" s="88" t="s">
        <v>79</v>
      </c>
    </row>
    <row r="1440" spans="1:1" x14ac:dyDescent="0.25">
      <c r="A1440" s="88" t="s">
        <v>79</v>
      </c>
    </row>
    <row r="1441" spans="1:1" x14ac:dyDescent="0.25">
      <c r="A1441" s="88" t="s">
        <v>130</v>
      </c>
    </row>
    <row r="1442" spans="1:1" x14ac:dyDescent="0.25">
      <c r="A1442" s="88" t="s">
        <v>76</v>
      </c>
    </row>
    <row r="1443" spans="1:1" ht="23.25" x14ac:dyDescent="0.25">
      <c r="A1443" s="88" t="s">
        <v>404</v>
      </c>
    </row>
    <row r="1444" spans="1:1" x14ac:dyDescent="0.25">
      <c r="A1444" s="88" t="s">
        <v>76</v>
      </c>
    </row>
    <row r="1445" spans="1:1" x14ac:dyDescent="0.25">
      <c r="A1445" s="88" t="s">
        <v>79</v>
      </c>
    </row>
    <row r="1446" spans="1:1" ht="34.5" x14ac:dyDescent="0.25">
      <c r="A1446" s="88" t="s">
        <v>405</v>
      </c>
    </row>
    <row r="1447" spans="1:1" ht="23.25" x14ac:dyDescent="0.25">
      <c r="A1447" s="88" t="s">
        <v>406</v>
      </c>
    </row>
    <row r="1448" spans="1:1" x14ac:dyDescent="0.25">
      <c r="A1448" s="88" t="s">
        <v>76</v>
      </c>
    </row>
    <row r="1449" spans="1:1" x14ac:dyDescent="0.25">
      <c r="A1449" s="88" t="s">
        <v>76</v>
      </c>
    </row>
    <row r="1450" spans="1:1" x14ac:dyDescent="0.25">
      <c r="A1450" s="88" t="s">
        <v>79</v>
      </c>
    </row>
    <row r="1451" spans="1:1" x14ac:dyDescent="0.25">
      <c r="A1451" s="88" t="s">
        <v>76</v>
      </c>
    </row>
    <row r="1452" spans="1:1" x14ac:dyDescent="0.25">
      <c r="A1452" s="88" t="s">
        <v>407</v>
      </c>
    </row>
    <row r="1453" spans="1:1" x14ac:dyDescent="0.25">
      <c r="A1453" s="88" t="s">
        <v>76</v>
      </c>
    </row>
    <row r="1454" spans="1:1" x14ac:dyDescent="0.25">
      <c r="A1454" s="88" t="s">
        <v>76</v>
      </c>
    </row>
    <row r="1455" spans="1:1" x14ac:dyDescent="0.25">
      <c r="A1455" s="88" t="s">
        <v>408</v>
      </c>
    </row>
    <row r="1456" spans="1:1" x14ac:dyDescent="0.25">
      <c r="A1456" s="88" t="s">
        <v>79</v>
      </c>
    </row>
    <row r="1457" spans="1:1" x14ac:dyDescent="0.25">
      <c r="A1457" s="88" t="s">
        <v>79</v>
      </c>
    </row>
    <row r="1458" spans="1:1" x14ac:dyDescent="0.25">
      <c r="A1458" s="88" t="s">
        <v>79</v>
      </c>
    </row>
    <row r="1459" spans="1:1" x14ac:dyDescent="0.25">
      <c r="A1459" s="88" t="s">
        <v>141</v>
      </c>
    </row>
    <row r="1460" spans="1:1" x14ac:dyDescent="0.25">
      <c r="A1460" s="88" t="s">
        <v>79</v>
      </c>
    </row>
    <row r="1461" spans="1:1" x14ac:dyDescent="0.25">
      <c r="A1461" s="88" t="s">
        <v>79</v>
      </c>
    </row>
    <row r="1462" spans="1:1" x14ac:dyDescent="0.25">
      <c r="A1462" s="88" t="s">
        <v>76</v>
      </c>
    </row>
    <row r="1463" spans="1:1" ht="23.25" x14ac:dyDescent="0.25">
      <c r="A1463" s="88" t="s">
        <v>409</v>
      </c>
    </row>
    <row r="1464" spans="1:1" x14ac:dyDescent="0.25">
      <c r="A1464" s="88" t="s">
        <v>76</v>
      </c>
    </row>
    <row r="1465" spans="1:1" x14ac:dyDescent="0.25">
      <c r="A1465" s="88" t="s">
        <v>79</v>
      </c>
    </row>
    <row r="1466" spans="1:1" ht="23.25" x14ac:dyDescent="0.25">
      <c r="A1466" s="88" t="s">
        <v>410</v>
      </c>
    </row>
    <row r="1467" spans="1:1" x14ac:dyDescent="0.25">
      <c r="A1467" s="88" t="s">
        <v>76</v>
      </c>
    </row>
    <row r="1468" spans="1:1" x14ac:dyDescent="0.25">
      <c r="A1468" s="88" t="s">
        <v>79</v>
      </c>
    </row>
    <row r="1469" spans="1:1" x14ac:dyDescent="0.25">
      <c r="A1469" s="88" t="s">
        <v>82</v>
      </c>
    </row>
    <row r="1470" spans="1:1" x14ac:dyDescent="0.25">
      <c r="A1470" s="88" t="s">
        <v>79</v>
      </c>
    </row>
    <row r="1471" spans="1:1" x14ac:dyDescent="0.25">
      <c r="A1471" s="88" t="s">
        <v>79</v>
      </c>
    </row>
    <row r="1472" spans="1:1" x14ac:dyDescent="0.25">
      <c r="A1472" s="88" t="s">
        <v>76</v>
      </c>
    </row>
    <row r="1473" spans="1:1" x14ac:dyDescent="0.25">
      <c r="A1473" s="88" t="s">
        <v>76</v>
      </c>
    </row>
    <row r="1474" spans="1:1" x14ac:dyDescent="0.25">
      <c r="A1474" s="88" t="s">
        <v>130</v>
      </c>
    </row>
    <row r="1475" spans="1:1" x14ac:dyDescent="0.25">
      <c r="A1475" s="88" t="s">
        <v>76</v>
      </c>
    </row>
    <row r="1476" spans="1:1" x14ac:dyDescent="0.25">
      <c r="A1476" s="88" t="s">
        <v>76</v>
      </c>
    </row>
    <row r="1477" spans="1:1" x14ac:dyDescent="0.25">
      <c r="A1477" s="88" t="s">
        <v>79</v>
      </c>
    </row>
    <row r="1478" spans="1:1" ht="23.25" x14ac:dyDescent="0.25">
      <c r="A1478" s="88" t="s">
        <v>411</v>
      </c>
    </row>
    <row r="1479" spans="1:1" x14ac:dyDescent="0.25">
      <c r="A1479" s="88" t="s">
        <v>76</v>
      </c>
    </row>
    <row r="1480" spans="1:1" x14ac:dyDescent="0.25">
      <c r="A1480" s="88" t="s">
        <v>412</v>
      </c>
    </row>
    <row r="1481" spans="1:1" x14ac:dyDescent="0.25">
      <c r="A1481" s="88" t="s">
        <v>141</v>
      </c>
    </row>
    <row r="1482" spans="1:1" x14ac:dyDescent="0.25">
      <c r="A1482" s="88" t="s">
        <v>79</v>
      </c>
    </row>
    <row r="1483" spans="1:1" ht="23.25" x14ac:dyDescent="0.25">
      <c r="A1483" s="88" t="s">
        <v>413</v>
      </c>
    </row>
    <row r="1484" spans="1:1" x14ac:dyDescent="0.25">
      <c r="A1484" s="88" t="s">
        <v>141</v>
      </c>
    </row>
    <row r="1485" spans="1:1" x14ac:dyDescent="0.25">
      <c r="A1485" s="88" t="s">
        <v>414</v>
      </c>
    </row>
    <row r="1486" spans="1:1" x14ac:dyDescent="0.25">
      <c r="A1486" s="88" t="s">
        <v>415</v>
      </c>
    </row>
    <row r="1487" spans="1:1" ht="57" x14ac:dyDescent="0.25">
      <c r="A1487" s="88" t="s">
        <v>416</v>
      </c>
    </row>
    <row r="1488" spans="1:1" x14ac:dyDescent="0.25">
      <c r="A1488" s="88" t="s">
        <v>50</v>
      </c>
    </row>
    <row r="1489" spans="1:1" x14ac:dyDescent="0.25">
      <c r="A1489" s="88" t="s">
        <v>79</v>
      </c>
    </row>
    <row r="1490" spans="1:1" x14ac:dyDescent="0.25">
      <c r="A1490" s="88" t="s">
        <v>76</v>
      </c>
    </row>
    <row r="1491" spans="1:1" x14ac:dyDescent="0.25">
      <c r="A1491" s="88" t="s">
        <v>79</v>
      </c>
    </row>
    <row r="1492" spans="1:1" x14ac:dyDescent="0.25">
      <c r="A1492" s="88" t="s">
        <v>79</v>
      </c>
    </row>
    <row r="1493" spans="1:1" x14ac:dyDescent="0.25">
      <c r="A1493" s="88" t="s">
        <v>79</v>
      </c>
    </row>
    <row r="1494" spans="1:1" ht="23.25" x14ac:dyDescent="0.25">
      <c r="A1494" s="88" t="s">
        <v>417</v>
      </c>
    </row>
    <row r="1495" spans="1:1" x14ac:dyDescent="0.25">
      <c r="A1495" s="88" t="s">
        <v>79</v>
      </c>
    </row>
    <row r="1496" spans="1:1" x14ac:dyDescent="0.25">
      <c r="A1496" s="88" t="s">
        <v>79</v>
      </c>
    </row>
    <row r="1497" spans="1:1" x14ac:dyDescent="0.25">
      <c r="A1497" s="88" t="s">
        <v>79</v>
      </c>
    </row>
    <row r="1498" spans="1:1" ht="23.25" x14ac:dyDescent="0.25">
      <c r="A1498" s="88" t="s">
        <v>418</v>
      </c>
    </row>
    <row r="1499" spans="1:1" ht="34.5" x14ac:dyDescent="0.25">
      <c r="A1499" s="88" t="s">
        <v>419</v>
      </c>
    </row>
    <row r="1500" spans="1:1" x14ac:dyDescent="0.25">
      <c r="A1500" s="88" t="s">
        <v>79</v>
      </c>
    </row>
    <row r="1501" spans="1:1" x14ac:dyDescent="0.25">
      <c r="A1501" s="88" t="s">
        <v>79</v>
      </c>
    </row>
    <row r="1502" spans="1:1" x14ac:dyDescent="0.25">
      <c r="A1502" s="88" t="s">
        <v>79</v>
      </c>
    </row>
    <row r="1503" spans="1:1" x14ac:dyDescent="0.25">
      <c r="A1503" s="88" t="s">
        <v>79</v>
      </c>
    </row>
    <row r="1504" spans="1:1" x14ac:dyDescent="0.25">
      <c r="A1504" s="88" t="s">
        <v>79</v>
      </c>
    </row>
    <row r="1505" spans="1:1" x14ac:dyDescent="0.25">
      <c r="A1505" s="88" t="s">
        <v>79</v>
      </c>
    </row>
    <row r="1506" spans="1:1" x14ac:dyDescent="0.25">
      <c r="A1506" s="88" t="s">
        <v>79</v>
      </c>
    </row>
    <row r="1507" spans="1:1" x14ac:dyDescent="0.25">
      <c r="A1507" s="88" t="s">
        <v>76</v>
      </c>
    </row>
    <row r="1508" spans="1:1" x14ac:dyDescent="0.25">
      <c r="A1508" s="88" t="s">
        <v>130</v>
      </c>
    </row>
    <row r="1509" spans="1:1" x14ac:dyDescent="0.25">
      <c r="A1509" s="88" t="s">
        <v>284</v>
      </c>
    </row>
    <row r="1510" spans="1:1" x14ac:dyDescent="0.25">
      <c r="A1510" s="88" t="s">
        <v>79</v>
      </c>
    </row>
    <row r="1511" spans="1:1" x14ac:dyDescent="0.25">
      <c r="A1511" s="88" t="s">
        <v>420</v>
      </c>
    </row>
    <row r="1512" spans="1:1" x14ac:dyDescent="0.25">
      <c r="A1512" s="88" t="s">
        <v>76</v>
      </c>
    </row>
    <row r="1513" spans="1:1" x14ac:dyDescent="0.25">
      <c r="A1513" s="88" t="s">
        <v>76</v>
      </c>
    </row>
    <row r="1514" spans="1:1" x14ac:dyDescent="0.25">
      <c r="A1514" s="88" t="s">
        <v>76</v>
      </c>
    </row>
    <row r="1515" spans="1:1" x14ac:dyDescent="0.25">
      <c r="A1515" s="88" t="s">
        <v>76</v>
      </c>
    </row>
    <row r="1516" spans="1:1" x14ac:dyDescent="0.25">
      <c r="A1516" s="88" t="s">
        <v>79</v>
      </c>
    </row>
    <row r="1517" spans="1:1" x14ac:dyDescent="0.25">
      <c r="A1517" s="88" t="s">
        <v>76</v>
      </c>
    </row>
    <row r="1518" spans="1:1" x14ac:dyDescent="0.25">
      <c r="A1518" s="88" t="s">
        <v>79</v>
      </c>
    </row>
    <row r="1519" spans="1:1" x14ac:dyDescent="0.25">
      <c r="A1519" s="88" t="s">
        <v>79</v>
      </c>
    </row>
    <row r="1520" spans="1:1" x14ac:dyDescent="0.25">
      <c r="A1520" s="88" t="s">
        <v>76</v>
      </c>
    </row>
    <row r="1521" spans="1:1" ht="79.5" x14ac:dyDescent="0.25">
      <c r="A1521" s="88" t="s">
        <v>421</v>
      </c>
    </row>
    <row r="1522" spans="1:1" ht="293.25" x14ac:dyDescent="0.25">
      <c r="A1522" s="88" t="s">
        <v>422</v>
      </c>
    </row>
    <row r="1523" spans="1:1" x14ac:dyDescent="0.25">
      <c r="A1523" s="88" t="s">
        <v>79</v>
      </c>
    </row>
    <row r="1524" spans="1:1" x14ac:dyDescent="0.25">
      <c r="A1524" s="88" t="s">
        <v>76</v>
      </c>
    </row>
    <row r="1525" spans="1:1" x14ac:dyDescent="0.25">
      <c r="A1525" s="88" t="s">
        <v>76</v>
      </c>
    </row>
    <row r="1526" spans="1:1" x14ac:dyDescent="0.25">
      <c r="A1526" s="88" t="s">
        <v>423</v>
      </c>
    </row>
    <row r="1527" spans="1:1" x14ac:dyDescent="0.25">
      <c r="A1527" s="88" t="s">
        <v>79</v>
      </c>
    </row>
    <row r="1528" spans="1:1" x14ac:dyDescent="0.25">
      <c r="A1528" s="88" t="s">
        <v>79</v>
      </c>
    </row>
    <row r="1529" spans="1:1" x14ac:dyDescent="0.25">
      <c r="A1529" s="88" t="s">
        <v>79</v>
      </c>
    </row>
    <row r="1530" spans="1:1" x14ac:dyDescent="0.25">
      <c r="A1530" s="88" t="s">
        <v>79</v>
      </c>
    </row>
    <row r="1531" spans="1:1" ht="57" x14ac:dyDescent="0.25">
      <c r="A1531" s="88" t="s">
        <v>424</v>
      </c>
    </row>
    <row r="1532" spans="1:1" x14ac:dyDescent="0.25">
      <c r="A1532" s="88" t="s">
        <v>76</v>
      </c>
    </row>
    <row r="1533" spans="1:1" x14ac:dyDescent="0.25">
      <c r="A1533" s="88" t="s">
        <v>76</v>
      </c>
    </row>
    <row r="1534" spans="1:1" x14ac:dyDescent="0.25">
      <c r="A1534" s="88" t="s">
        <v>76</v>
      </c>
    </row>
    <row r="1535" spans="1:1" x14ac:dyDescent="0.25">
      <c r="A1535" s="88" t="s">
        <v>79</v>
      </c>
    </row>
    <row r="1536" spans="1:1" x14ac:dyDescent="0.25">
      <c r="A1536" s="88" t="s">
        <v>79</v>
      </c>
    </row>
    <row r="1537" spans="1:1" x14ac:dyDescent="0.25">
      <c r="A1537" s="88" t="s">
        <v>76</v>
      </c>
    </row>
    <row r="1538" spans="1:1" x14ac:dyDescent="0.25">
      <c r="A1538" s="88" t="s">
        <v>79</v>
      </c>
    </row>
    <row r="1539" spans="1:1" ht="23.25" x14ac:dyDescent="0.25">
      <c r="A1539" s="88" t="s">
        <v>425</v>
      </c>
    </row>
    <row r="1540" spans="1:1" x14ac:dyDescent="0.25">
      <c r="A1540" s="88" t="s">
        <v>76</v>
      </c>
    </row>
    <row r="1541" spans="1:1" x14ac:dyDescent="0.25">
      <c r="A1541" s="88" t="s">
        <v>79</v>
      </c>
    </row>
    <row r="1542" spans="1:1" x14ac:dyDescent="0.25">
      <c r="A1542" s="88" t="s">
        <v>76</v>
      </c>
    </row>
    <row r="1543" spans="1:1" x14ac:dyDescent="0.25">
      <c r="A1543" s="88" t="s">
        <v>76</v>
      </c>
    </row>
    <row r="1544" spans="1:1" x14ac:dyDescent="0.25">
      <c r="A1544" s="88" t="s">
        <v>76</v>
      </c>
    </row>
    <row r="1545" spans="1:1" x14ac:dyDescent="0.25">
      <c r="A1545" s="88" t="s">
        <v>76</v>
      </c>
    </row>
    <row r="1546" spans="1:1" x14ac:dyDescent="0.25">
      <c r="A1546" s="88" t="s">
        <v>79</v>
      </c>
    </row>
    <row r="1547" spans="1:1" x14ac:dyDescent="0.25">
      <c r="A1547" s="88" t="s">
        <v>79</v>
      </c>
    </row>
    <row r="1548" spans="1:1" x14ac:dyDescent="0.25">
      <c r="A1548" s="88" t="s">
        <v>76</v>
      </c>
    </row>
    <row r="1549" spans="1:1" x14ac:dyDescent="0.25">
      <c r="A1549" s="88" t="s">
        <v>125</v>
      </c>
    </row>
    <row r="1550" spans="1:1" x14ac:dyDescent="0.25">
      <c r="A1550" s="88" t="s">
        <v>76</v>
      </c>
    </row>
    <row r="1551" spans="1:1" x14ac:dyDescent="0.25">
      <c r="A1551" s="88" t="s">
        <v>79</v>
      </c>
    </row>
    <row r="1552" spans="1:1" x14ac:dyDescent="0.25">
      <c r="A1552" s="88" t="s">
        <v>79</v>
      </c>
    </row>
    <row r="1553" spans="1:1" x14ac:dyDescent="0.25">
      <c r="A1553" s="88" t="s">
        <v>76</v>
      </c>
    </row>
    <row r="1554" spans="1:1" x14ac:dyDescent="0.25">
      <c r="A1554" s="88" t="s">
        <v>76</v>
      </c>
    </row>
    <row r="1555" spans="1:1" ht="34.5" x14ac:dyDescent="0.25">
      <c r="A1555" s="88" t="s">
        <v>426</v>
      </c>
    </row>
    <row r="1556" spans="1:1" x14ac:dyDescent="0.25">
      <c r="A1556" s="88" t="s">
        <v>76</v>
      </c>
    </row>
    <row r="1557" spans="1:1" x14ac:dyDescent="0.25">
      <c r="A1557" s="88" t="s">
        <v>76</v>
      </c>
    </row>
    <row r="1558" spans="1:1" x14ac:dyDescent="0.25">
      <c r="A1558" s="88" t="s">
        <v>76</v>
      </c>
    </row>
    <row r="1559" spans="1:1" x14ac:dyDescent="0.25">
      <c r="A1559" s="88" t="s">
        <v>76</v>
      </c>
    </row>
    <row r="1560" spans="1:1" x14ac:dyDescent="0.25">
      <c r="A1560" s="88" t="s">
        <v>76</v>
      </c>
    </row>
    <row r="1561" spans="1:1" x14ac:dyDescent="0.25">
      <c r="A1561" s="88" t="s">
        <v>76</v>
      </c>
    </row>
    <row r="1562" spans="1:1" x14ac:dyDescent="0.25">
      <c r="A1562" s="88" t="s">
        <v>79</v>
      </c>
    </row>
    <row r="1563" spans="1:1" x14ac:dyDescent="0.25">
      <c r="A1563" s="88" t="s">
        <v>76</v>
      </c>
    </row>
    <row r="1564" spans="1:1" x14ac:dyDescent="0.25">
      <c r="A1564" s="88" t="s">
        <v>76</v>
      </c>
    </row>
    <row r="1565" spans="1:1" x14ac:dyDescent="0.25">
      <c r="A1565" s="88" t="s">
        <v>76</v>
      </c>
    </row>
    <row r="1566" spans="1:1" x14ac:dyDescent="0.25">
      <c r="A1566" s="88" t="s">
        <v>79</v>
      </c>
    </row>
    <row r="1567" spans="1:1" x14ac:dyDescent="0.25">
      <c r="A1567" s="88" t="s">
        <v>13</v>
      </c>
    </row>
    <row r="1568" spans="1:1" x14ac:dyDescent="0.25">
      <c r="A1568" s="88" t="s">
        <v>80</v>
      </c>
    </row>
    <row r="1569" spans="1:1" x14ac:dyDescent="0.25">
      <c r="A1569" s="88" t="s">
        <v>3</v>
      </c>
    </row>
    <row r="1570" spans="1:1" x14ac:dyDescent="0.25">
      <c r="A1570" s="88" t="s">
        <v>79</v>
      </c>
    </row>
    <row r="1571" spans="1:1" x14ac:dyDescent="0.25">
      <c r="A1571" s="88" t="s">
        <v>76</v>
      </c>
    </row>
    <row r="1572" spans="1:1" x14ac:dyDescent="0.25">
      <c r="A1572" s="88" t="s">
        <v>79</v>
      </c>
    </row>
    <row r="1573" spans="1:1" x14ac:dyDescent="0.25">
      <c r="A1573" s="88" t="s">
        <v>79</v>
      </c>
    </row>
    <row r="1574" spans="1:1" x14ac:dyDescent="0.25">
      <c r="A1574" s="88" t="s">
        <v>339</v>
      </c>
    </row>
    <row r="1575" spans="1:1" x14ac:dyDescent="0.25">
      <c r="A1575" s="88" t="s">
        <v>427</v>
      </c>
    </row>
    <row r="1576" spans="1:1" x14ac:dyDescent="0.25">
      <c r="A1576" s="88" t="s">
        <v>428</v>
      </c>
    </row>
    <row r="1577" spans="1:1" x14ac:dyDescent="0.25">
      <c r="A1577" s="88" t="s">
        <v>79</v>
      </c>
    </row>
    <row r="1578" spans="1:1" x14ac:dyDescent="0.25">
      <c r="A1578" s="88" t="s">
        <v>429</v>
      </c>
    </row>
    <row r="1579" spans="1:1" ht="57" x14ac:dyDescent="0.25">
      <c r="A1579" s="88" t="s">
        <v>430</v>
      </c>
    </row>
    <row r="1580" spans="1:1" x14ac:dyDescent="0.25">
      <c r="A1580" s="88" t="s">
        <v>79</v>
      </c>
    </row>
    <row r="1581" spans="1:1" x14ac:dyDescent="0.25">
      <c r="A1581" s="88" t="s">
        <v>79</v>
      </c>
    </row>
    <row r="1582" spans="1:1" x14ac:dyDescent="0.25">
      <c r="A1582" s="88" t="s">
        <v>79</v>
      </c>
    </row>
    <row r="1583" spans="1:1" x14ac:dyDescent="0.25">
      <c r="A1583" s="88" t="s">
        <v>431</v>
      </c>
    </row>
    <row r="1584" spans="1:1" x14ac:dyDescent="0.25">
      <c r="A1584" s="88" t="s">
        <v>82</v>
      </c>
    </row>
    <row r="1585" spans="1:1" x14ac:dyDescent="0.25">
      <c r="A1585" s="88" t="s">
        <v>79</v>
      </c>
    </row>
    <row r="1586" spans="1:1" x14ac:dyDescent="0.25">
      <c r="A1586" s="88" t="s">
        <v>76</v>
      </c>
    </row>
    <row r="1587" spans="1:1" x14ac:dyDescent="0.25">
      <c r="A1587" s="88" t="s">
        <v>76</v>
      </c>
    </row>
    <row r="1588" spans="1:1" x14ac:dyDescent="0.25">
      <c r="A1588" s="88" t="s">
        <v>76</v>
      </c>
    </row>
    <row r="1589" spans="1:1" x14ac:dyDescent="0.25">
      <c r="A1589" s="88" t="s">
        <v>79</v>
      </c>
    </row>
    <row r="1590" spans="1:1" x14ac:dyDescent="0.25">
      <c r="A1590" s="88" t="s">
        <v>76</v>
      </c>
    </row>
    <row r="1591" spans="1:1" x14ac:dyDescent="0.25">
      <c r="A1591" s="88" t="s">
        <v>432</v>
      </c>
    </row>
    <row r="1592" spans="1:1" x14ac:dyDescent="0.25">
      <c r="A1592" s="88" t="s">
        <v>76</v>
      </c>
    </row>
    <row r="1593" spans="1:1" x14ac:dyDescent="0.25">
      <c r="A1593" s="88" t="s">
        <v>82</v>
      </c>
    </row>
    <row r="1594" spans="1:1" x14ac:dyDescent="0.25">
      <c r="A1594" s="88" t="s">
        <v>79</v>
      </c>
    </row>
    <row r="1595" spans="1:1" ht="34.5" x14ac:dyDescent="0.25">
      <c r="A1595" s="88" t="s">
        <v>433</v>
      </c>
    </row>
    <row r="1596" spans="1:1" ht="23.25" x14ac:dyDescent="0.25">
      <c r="A1596" s="88" t="s">
        <v>434</v>
      </c>
    </row>
    <row r="1597" spans="1:1" x14ac:dyDescent="0.25">
      <c r="A1597" s="88" t="s">
        <v>79</v>
      </c>
    </row>
    <row r="1598" spans="1:1" x14ac:dyDescent="0.25">
      <c r="A1598" s="88" t="s">
        <v>79</v>
      </c>
    </row>
    <row r="1599" spans="1:1" x14ac:dyDescent="0.25">
      <c r="A1599" s="88" t="s">
        <v>76</v>
      </c>
    </row>
    <row r="1600" spans="1:1" x14ac:dyDescent="0.25">
      <c r="A1600" s="88" t="s">
        <v>435</v>
      </c>
    </row>
    <row r="1601" spans="1:1" ht="23.25" x14ac:dyDescent="0.25">
      <c r="A1601" s="88" t="s">
        <v>436</v>
      </c>
    </row>
    <row r="1602" spans="1:1" ht="23.25" x14ac:dyDescent="0.25">
      <c r="A1602" s="88" t="s">
        <v>437</v>
      </c>
    </row>
    <row r="1603" spans="1:1" x14ac:dyDescent="0.25">
      <c r="A1603" s="88" t="s">
        <v>76</v>
      </c>
    </row>
    <row r="1604" spans="1:1" x14ac:dyDescent="0.25">
      <c r="A1604" s="88" t="s">
        <v>76</v>
      </c>
    </row>
    <row r="1605" spans="1:1" x14ac:dyDescent="0.25">
      <c r="A1605" s="88" t="s">
        <v>438</v>
      </c>
    </row>
    <row r="1606" spans="1:1" x14ac:dyDescent="0.25">
      <c r="A1606" s="88" t="s">
        <v>76</v>
      </c>
    </row>
    <row r="1607" spans="1:1" x14ac:dyDescent="0.25">
      <c r="A1607" s="88" t="s">
        <v>130</v>
      </c>
    </row>
    <row r="1608" spans="1:1" x14ac:dyDescent="0.25">
      <c r="A1608" s="88" t="s">
        <v>79</v>
      </c>
    </row>
    <row r="1609" spans="1:1" x14ac:dyDescent="0.25">
      <c r="A1609" s="88" t="s">
        <v>79</v>
      </c>
    </row>
    <row r="1610" spans="1:1" x14ac:dyDescent="0.25">
      <c r="A1610" s="88" t="s">
        <v>79</v>
      </c>
    </row>
    <row r="1611" spans="1:1" x14ac:dyDescent="0.25">
      <c r="A1611" s="88" t="s">
        <v>79</v>
      </c>
    </row>
    <row r="1612" spans="1:1" x14ac:dyDescent="0.25">
      <c r="A1612" s="88" t="s">
        <v>439</v>
      </c>
    </row>
    <row r="1613" spans="1:1" x14ac:dyDescent="0.25">
      <c r="A1613" s="88" t="s">
        <v>79</v>
      </c>
    </row>
    <row r="1614" spans="1:1" x14ac:dyDescent="0.25">
      <c r="A1614" s="88" t="s">
        <v>76</v>
      </c>
    </row>
    <row r="1615" spans="1:1" x14ac:dyDescent="0.25">
      <c r="A1615" s="88" t="s">
        <v>76</v>
      </c>
    </row>
    <row r="1616" spans="1:1" x14ac:dyDescent="0.25">
      <c r="A1616" s="88" t="s">
        <v>79</v>
      </c>
    </row>
    <row r="1617" spans="1:1" x14ac:dyDescent="0.25">
      <c r="A1617" s="88" t="s">
        <v>79</v>
      </c>
    </row>
    <row r="1618" spans="1:1" x14ac:dyDescent="0.25">
      <c r="A1618" s="88" t="s">
        <v>79</v>
      </c>
    </row>
    <row r="1619" spans="1:1" x14ac:dyDescent="0.25">
      <c r="A1619" s="88" t="s">
        <v>82</v>
      </c>
    </row>
    <row r="1620" spans="1:1" ht="68.25" x14ac:dyDescent="0.25">
      <c r="A1620" s="88" t="s">
        <v>440</v>
      </c>
    </row>
    <row r="1621" spans="1:1" x14ac:dyDescent="0.25">
      <c r="A1621" s="88" t="s">
        <v>79</v>
      </c>
    </row>
    <row r="1622" spans="1:1" x14ac:dyDescent="0.25">
      <c r="A1622" s="88" t="s">
        <v>76</v>
      </c>
    </row>
    <row r="1623" spans="1:1" ht="135.75" x14ac:dyDescent="0.25">
      <c r="A1623" s="88" t="s">
        <v>441</v>
      </c>
    </row>
    <row r="1624" spans="1:1" x14ac:dyDescent="0.25">
      <c r="A1624" s="88" t="s">
        <v>76</v>
      </c>
    </row>
    <row r="1625" spans="1:1" x14ac:dyDescent="0.25">
      <c r="A1625" s="88" t="s">
        <v>80</v>
      </c>
    </row>
    <row r="1626" spans="1:1" x14ac:dyDescent="0.25">
      <c r="A1626" s="88" t="s">
        <v>442</v>
      </c>
    </row>
    <row r="1627" spans="1:1" x14ac:dyDescent="0.25">
      <c r="A1627" s="88" t="s">
        <v>443</v>
      </c>
    </row>
    <row r="1628" spans="1:1" x14ac:dyDescent="0.25">
      <c r="A1628" s="88" t="s">
        <v>76</v>
      </c>
    </row>
    <row r="1629" spans="1:1" x14ac:dyDescent="0.25">
      <c r="A1629" s="88" t="s">
        <v>76</v>
      </c>
    </row>
    <row r="1630" spans="1:1" x14ac:dyDescent="0.25">
      <c r="A1630" s="88" t="s">
        <v>444</v>
      </c>
    </row>
    <row r="1631" spans="1:1" x14ac:dyDescent="0.25">
      <c r="A1631" s="88" t="s">
        <v>168</v>
      </c>
    </row>
    <row r="1632" spans="1:1" x14ac:dyDescent="0.25">
      <c r="A1632" s="88" t="s">
        <v>445</v>
      </c>
    </row>
    <row r="1633" spans="1:1" x14ac:dyDescent="0.25">
      <c r="A1633" s="88" t="s">
        <v>130</v>
      </c>
    </row>
    <row r="1634" spans="1:1" x14ac:dyDescent="0.25">
      <c r="A1634" s="88" t="s">
        <v>79</v>
      </c>
    </row>
    <row r="1635" spans="1:1" x14ac:dyDescent="0.25">
      <c r="A1635" s="88" t="s">
        <v>446</v>
      </c>
    </row>
    <row r="1636" spans="1:1" x14ac:dyDescent="0.25">
      <c r="A1636" s="88" t="s">
        <v>79</v>
      </c>
    </row>
    <row r="1637" spans="1:1" x14ac:dyDescent="0.25">
      <c r="A1637" s="88" t="s">
        <v>76</v>
      </c>
    </row>
    <row r="1638" spans="1:1" x14ac:dyDescent="0.25">
      <c r="A1638" s="88" t="s">
        <v>79</v>
      </c>
    </row>
    <row r="1639" spans="1:1" x14ac:dyDescent="0.25">
      <c r="A1639" s="88" t="s">
        <v>76</v>
      </c>
    </row>
    <row r="1640" spans="1:1" x14ac:dyDescent="0.25">
      <c r="A1640" s="88" t="s">
        <v>79</v>
      </c>
    </row>
    <row r="1641" spans="1:1" ht="90.75" x14ac:dyDescent="0.25">
      <c r="A1641" s="88" t="s">
        <v>447</v>
      </c>
    </row>
    <row r="1642" spans="1:1" x14ac:dyDescent="0.25">
      <c r="A1642" s="88" t="s">
        <v>79</v>
      </c>
    </row>
    <row r="1643" spans="1:1" x14ac:dyDescent="0.25">
      <c r="A1643" s="88" t="s">
        <v>130</v>
      </c>
    </row>
    <row r="1644" spans="1:1" x14ac:dyDescent="0.25">
      <c r="A1644" s="88" t="s">
        <v>76</v>
      </c>
    </row>
    <row r="1645" spans="1:1" ht="45.75" x14ac:dyDescent="0.25">
      <c r="A1645" s="88" t="s">
        <v>448</v>
      </c>
    </row>
    <row r="1646" spans="1:1" x14ac:dyDescent="0.25">
      <c r="A1646" s="88" t="s">
        <v>82</v>
      </c>
    </row>
    <row r="1647" spans="1:1" ht="34.5" x14ac:dyDescent="0.25">
      <c r="A1647" s="88" t="s">
        <v>449</v>
      </c>
    </row>
    <row r="1648" spans="1:1" x14ac:dyDescent="0.25">
      <c r="A1648" s="88" t="s">
        <v>76</v>
      </c>
    </row>
    <row r="1649" spans="1:1" x14ac:dyDescent="0.25">
      <c r="A1649" s="88" t="s">
        <v>76</v>
      </c>
    </row>
    <row r="1650" spans="1:1" x14ac:dyDescent="0.25">
      <c r="A1650" s="88" t="s">
        <v>76</v>
      </c>
    </row>
    <row r="1651" spans="1:1" x14ac:dyDescent="0.25">
      <c r="A1651" s="88" t="s">
        <v>76</v>
      </c>
    </row>
    <row r="1652" spans="1:1" x14ac:dyDescent="0.25">
      <c r="A1652" s="88" t="s">
        <v>79</v>
      </c>
    </row>
    <row r="1653" spans="1:1" x14ac:dyDescent="0.25">
      <c r="A1653" s="88" t="s">
        <v>76</v>
      </c>
    </row>
    <row r="1654" spans="1:1" x14ac:dyDescent="0.25">
      <c r="A1654" s="88" t="s">
        <v>79</v>
      </c>
    </row>
    <row r="1655" spans="1:1" x14ac:dyDescent="0.25">
      <c r="A1655" s="88" t="s">
        <v>94</v>
      </c>
    </row>
    <row r="1656" spans="1:1" x14ac:dyDescent="0.25">
      <c r="A1656" s="88" t="s">
        <v>450</v>
      </c>
    </row>
    <row r="1657" spans="1:1" x14ac:dyDescent="0.25">
      <c r="A1657" s="88" t="s">
        <v>79</v>
      </c>
    </row>
    <row r="1658" spans="1:1" x14ac:dyDescent="0.25">
      <c r="A1658" s="88" t="s">
        <v>100</v>
      </c>
    </row>
    <row r="1659" spans="1:1" x14ac:dyDescent="0.25">
      <c r="A1659" s="88" t="s">
        <v>123</v>
      </c>
    </row>
    <row r="1660" spans="1:1" x14ac:dyDescent="0.25">
      <c r="A1660" s="88" t="s">
        <v>79</v>
      </c>
    </row>
    <row r="1661" spans="1:1" x14ac:dyDescent="0.25">
      <c r="A1661" s="88" t="s">
        <v>79</v>
      </c>
    </row>
    <row r="1662" spans="1:1" x14ac:dyDescent="0.25">
      <c r="A1662" s="88" t="s">
        <v>76</v>
      </c>
    </row>
    <row r="1663" spans="1:1" x14ac:dyDescent="0.25">
      <c r="A1663" s="88" t="s">
        <v>76</v>
      </c>
    </row>
    <row r="1664" spans="1:1" x14ac:dyDescent="0.25">
      <c r="A1664" s="88" t="s">
        <v>79</v>
      </c>
    </row>
    <row r="1665" spans="1:1" x14ac:dyDescent="0.25">
      <c r="A1665" s="88" t="s">
        <v>391</v>
      </c>
    </row>
    <row r="1666" spans="1:1" x14ac:dyDescent="0.25">
      <c r="A1666" s="88" t="s">
        <v>79</v>
      </c>
    </row>
    <row r="1667" spans="1:1" x14ac:dyDescent="0.25">
      <c r="A1667" s="88" t="s">
        <v>76</v>
      </c>
    </row>
    <row r="1668" spans="1:1" x14ac:dyDescent="0.25">
      <c r="A1668" s="88" t="s">
        <v>79</v>
      </c>
    </row>
    <row r="1669" spans="1:1" ht="57" x14ac:dyDescent="0.25">
      <c r="A1669" s="88" t="s">
        <v>451</v>
      </c>
    </row>
    <row r="1670" spans="1:1" ht="45.75" x14ac:dyDescent="0.25">
      <c r="A1670" s="88" t="s">
        <v>452</v>
      </c>
    </row>
    <row r="1671" spans="1:1" x14ac:dyDescent="0.25">
      <c r="A1671" s="88" t="s">
        <v>80</v>
      </c>
    </row>
    <row r="1672" spans="1:1" x14ac:dyDescent="0.25">
      <c r="A1672" s="88" t="s">
        <v>79</v>
      </c>
    </row>
    <row r="1673" spans="1:1" x14ac:dyDescent="0.25">
      <c r="A1673" s="88" t="s">
        <v>76</v>
      </c>
    </row>
    <row r="1674" spans="1:1" x14ac:dyDescent="0.25">
      <c r="A1674" s="88" t="s">
        <v>76</v>
      </c>
    </row>
    <row r="1675" spans="1:1" x14ac:dyDescent="0.25">
      <c r="A1675" s="88" t="s">
        <v>76</v>
      </c>
    </row>
    <row r="1676" spans="1:1" x14ac:dyDescent="0.25">
      <c r="A1676" s="88" t="s">
        <v>76</v>
      </c>
    </row>
    <row r="1677" spans="1:1" x14ac:dyDescent="0.25">
      <c r="A1677" s="88" t="s">
        <v>453</v>
      </c>
    </row>
    <row r="1678" spans="1:1" ht="102" x14ac:dyDescent="0.25">
      <c r="A1678" s="88" t="s">
        <v>454</v>
      </c>
    </row>
    <row r="1679" spans="1:1" x14ac:dyDescent="0.25">
      <c r="A1679" s="88" t="s">
        <v>76</v>
      </c>
    </row>
    <row r="1680" spans="1:1" x14ac:dyDescent="0.25">
      <c r="A1680" s="88" t="s">
        <v>141</v>
      </c>
    </row>
    <row r="1681" spans="1:1" x14ac:dyDescent="0.25">
      <c r="A1681" s="88" t="s">
        <v>79</v>
      </c>
    </row>
    <row r="1682" spans="1:1" x14ac:dyDescent="0.25">
      <c r="A1682" s="88" t="s">
        <v>455</v>
      </c>
    </row>
    <row r="1683" spans="1:1" x14ac:dyDescent="0.25">
      <c r="A1683" s="88" t="s">
        <v>79</v>
      </c>
    </row>
    <row r="1684" spans="1:1" x14ac:dyDescent="0.25">
      <c r="A1684" s="88" t="s">
        <v>456</v>
      </c>
    </row>
    <row r="1685" spans="1:1" x14ac:dyDescent="0.25">
      <c r="A1685" s="88" t="s">
        <v>76</v>
      </c>
    </row>
    <row r="1686" spans="1:1" x14ac:dyDescent="0.25">
      <c r="A1686" s="88" t="s">
        <v>79</v>
      </c>
    </row>
    <row r="1687" spans="1:1" x14ac:dyDescent="0.25">
      <c r="A1687" s="88" t="s">
        <v>79</v>
      </c>
    </row>
    <row r="1688" spans="1:1" x14ac:dyDescent="0.25">
      <c r="A1688" s="88" t="s">
        <v>76</v>
      </c>
    </row>
    <row r="1689" spans="1:1" x14ac:dyDescent="0.25">
      <c r="A1689" s="88" t="s">
        <v>397</v>
      </c>
    </row>
    <row r="1690" spans="1:1" x14ac:dyDescent="0.25">
      <c r="A1690" s="88" t="s">
        <v>79</v>
      </c>
    </row>
    <row r="1691" spans="1:1" x14ac:dyDescent="0.25">
      <c r="A1691" s="88" t="s">
        <v>79</v>
      </c>
    </row>
    <row r="1692" spans="1:1" x14ac:dyDescent="0.25">
      <c r="A1692" s="88" t="s">
        <v>75</v>
      </c>
    </row>
    <row r="1693" spans="1:1" x14ac:dyDescent="0.25">
      <c r="A1693" s="88" t="s">
        <v>82</v>
      </c>
    </row>
    <row r="1694" spans="1:1" x14ac:dyDescent="0.25">
      <c r="A1694" s="88" t="s">
        <v>79</v>
      </c>
    </row>
    <row r="1695" spans="1:1" x14ac:dyDescent="0.25">
      <c r="A1695" s="88" t="s">
        <v>79</v>
      </c>
    </row>
    <row r="1696" spans="1:1" x14ac:dyDescent="0.25">
      <c r="A1696" s="88" t="s">
        <v>79</v>
      </c>
    </row>
    <row r="1697" spans="1:1" ht="57" x14ac:dyDescent="0.25">
      <c r="A1697" s="88" t="s">
        <v>457</v>
      </c>
    </row>
    <row r="1698" spans="1:1" x14ac:dyDescent="0.25">
      <c r="A1698" s="88" t="s">
        <v>458</v>
      </c>
    </row>
    <row r="1699" spans="1:1" x14ac:dyDescent="0.25">
      <c r="A1699" s="88" t="s">
        <v>459</v>
      </c>
    </row>
    <row r="1700" spans="1:1" x14ac:dyDescent="0.25">
      <c r="A1700" s="88" t="s">
        <v>79</v>
      </c>
    </row>
    <row r="1701" spans="1:1" x14ac:dyDescent="0.25">
      <c r="A1701" s="88" t="s">
        <v>76</v>
      </c>
    </row>
    <row r="1702" spans="1:1" x14ac:dyDescent="0.25">
      <c r="A1702" s="88" t="s">
        <v>79</v>
      </c>
    </row>
    <row r="1703" spans="1:1" x14ac:dyDescent="0.25">
      <c r="A1703" s="88" t="s">
        <v>130</v>
      </c>
    </row>
    <row r="1704" spans="1:1" x14ac:dyDescent="0.25">
      <c r="A1704" s="88" t="s">
        <v>460</v>
      </c>
    </row>
    <row r="1705" spans="1:1" x14ac:dyDescent="0.25">
      <c r="A1705" s="88" t="s">
        <v>461</v>
      </c>
    </row>
    <row r="1706" spans="1:1" x14ac:dyDescent="0.25">
      <c r="A1706" s="88" t="s">
        <v>79</v>
      </c>
    </row>
    <row r="1707" spans="1:1" ht="34.5" x14ac:dyDescent="0.25">
      <c r="A1707" s="88" t="s">
        <v>462</v>
      </c>
    </row>
    <row r="1708" spans="1:1" x14ac:dyDescent="0.25">
      <c r="A1708" s="88" t="s">
        <v>79</v>
      </c>
    </row>
    <row r="1709" spans="1:1" x14ac:dyDescent="0.25">
      <c r="A1709" s="88" t="s">
        <v>76</v>
      </c>
    </row>
    <row r="1710" spans="1:1" x14ac:dyDescent="0.25">
      <c r="A1710" s="88" t="s">
        <v>76</v>
      </c>
    </row>
    <row r="1711" spans="1:1" x14ac:dyDescent="0.25">
      <c r="A1711" s="88" t="s">
        <v>189</v>
      </c>
    </row>
    <row r="1712" spans="1:1" x14ac:dyDescent="0.25">
      <c r="A1712" s="88" t="s">
        <v>79</v>
      </c>
    </row>
    <row r="1713" spans="1:1" x14ac:dyDescent="0.25">
      <c r="A1713" s="88" t="s">
        <v>79</v>
      </c>
    </row>
    <row r="1714" spans="1:1" x14ac:dyDescent="0.25">
      <c r="A1714" s="88" t="s">
        <v>79</v>
      </c>
    </row>
    <row r="1715" spans="1:1" ht="23.25" x14ac:dyDescent="0.25">
      <c r="A1715" s="88" t="s">
        <v>463</v>
      </c>
    </row>
    <row r="1716" spans="1:1" x14ac:dyDescent="0.25">
      <c r="A1716" s="88" t="s">
        <v>79</v>
      </c>
    </row>
    <row r="1717" spans="1:1" x14ac:dyDescent="0.25">
      <c r="A1717" s="88" t="s">
        <v>79</v>
      </c>
    </row>
    <row r="1718" spans="1:1" ht="57" x14ac:dyDescent="0.25">
      <c r="A1718" s="88" t="s">
        <v>464</v>
      </c>
    </row>
    <row r="1719" spans="1:1" x14ac:dyDescent="0.25">
      <c r="A1719" s="88" t="s">
        <v>76</v>
      </c>
    </row>
    <row r="1720" spans="1:1" x14ac:dyDescent="0.25">
      <c r="A1720" s="88" t="s">
        <v>79</v>
      </c>
    </row>
    <row r="1721" spans="1:1" x14ac:dyDescent="0.25">
      <c r="A1721" s="88" t="s">
        <v>79</v>
      </c>
    </row>
    <row r="1722" spans="1:1" x14ac:dyDescent="0.25">
      <c r="A1722" s="88" t="s">
        <v>76</v>
      </c>
    </row>
    <row r="1723" spans="1:1" x14ac:dyDescent="0.25">
      <c r="A1723" s="88" t="s">
        <v>79</v>
      </c>
    </row>
    <row r="1724" spans="1:1" x14ac:dyDescent="0.25">
      <c r="A1724" s="88" t="s">
        <v>79</v>
      </c>
    </row>
    <row r="1725" spans="1:1" x14ac:dyDescent="0.25">
      <c r="A1725" s="88" t="s">
        <v>76</v>
      </c>
    </row>
    <row r="1726" spans="1:1" x14ac:dyDescent="0.25">
      <c r="A1726" s="88" t="s">
        <v>82</v>
      </c>
    </row>
    <row r="1727" spans="1:1" x14ac:dyDescent="0.25">
      <c r="A1727" s="88" t="s">
        <v>94</v>
      </c>
    </row>
    <row r="1728" spans="1:1" x14ac:dyDescent="0.25">
      <c r="A1728" s="88" t="s">
        <v>79</v>
      </c>
    </row>
    <row r="1729" spans="1:1" x14ac:dyDescent="0.25">
      <c r="A1729" s="88" t="s">
        <v>79</v>
      </c>
    </row>
    <row r="1730" spans="1:1" x14ac:dyDescent="0.25">
      <c r="A1730" s="88" t="s">
        <v>79</v>
      </c>
    </row>
    <row r="1731" spans="1:1" x14ac:dyDescent="0.25">
      <c r="A1731" s="88" t="s">
        <v>465</v>
      </c>
    </row>
    <row r="1732" spans="1:1" x14ac:dyDescent="0.25">
      <c r="A1732" s="88" t="s">
        <v>79</v>
      </c>
    </row>
    <row r="1733" spans="1:1" x14ac:dyDescent="0.25">
      <c r="A1733" s="88" t="s">
        <v>76</v>
      </c>
    </row>
    <row r="1734" spans="1:1" ht="23.25" x14ac:dyDescent="0.25">
      <c r="A1734" s="88" t="s">
        <v>466</v>
      </c>
    </row>
    <row r="1735" spans="1:1" x14ac:dyDescent="0.25">
      <c r="A1735" s="88" t="s">
        <v>76</v>
      </c>
    </row>
    <row r="1736" spans="1:1" x14ac:dyDescent="0.25">
      <c r="A1736" s="88" t="s">
        <v>79</v>
      </c>
    </row>
    <row r="1737" spans="1:1" x14ac:dyDescent="0.25">
      <c r="A1737" s="88" t="s">
        <v>92</v>
      </c>
    </row>
    <row r="1738" spans="1:1" x14ac:dyDescent="0.25">
      <c r="A1738" s="88" t="s">
        <v>79</v>
      </c>
    </row>
    <row r="1739" spans="1:1" x14ac:dyDescent="0.25">
      <c r="A1739" s="88" t="s">
        <v>79</v>
      </c>
    </row>
    <row r="1740" spans="1:1" x14ac:dyDescent="0.25">
      <c r="A1740" s="88" t="s">
        <v>76</v>
      </c>
    </row>
    <row r="1741" spans="1:1" x14ac:dyDescent="0.25">
      <c r="A1741" s="88" t="s">
        <v>79</v>
      </c>
    </row>
    <row r="1742" spans="1:1" x14ac:dyDescent="0.25">
      <c r="A1742" s="88" t="s">
        <v>79</v>
      </c>
    </row>
    <row r="1743" spans="1:1" x14ac:dyDescent="0.25">
      <c r="A1743" s="88" t="s">
        <v>76</v>
      </c>
    </row>
    <row r="1744" spans="1:1" x14ac:dyDescent="0.25">
      <c r="A1744" s="88" t="s">
        <v>82</v>
      </c>
    </row>
    <row r="1745" spans="1:1" x14ac:dyDescent="0.25">
      <c r="A1745" s="88" t="s">
        <v>79</v>
      </c>
    </row>
    <row r="1746" spans="1:1" x14ac:dyDescent="0.25">
      <c r="A1746" s="88" t="s">
        <v>76</v>
      </c>
    </row>
    <row r="1747" spans="1:1" x14ac:dyDescent="0.25">
      <c r="A1747" s="88" t="s">
        <v>76</v>
      </c>
    </row>
    <row r="1748" spans="1:1" ht="57" x14ac:dyDescent="0.25">
      <c r="A1748" s="88" t="s">
        <v>467</v>
      </c>
    </row>
    <row r="1749" spans="1:1" x14ac:dyDescent="0.25">
      <c r="A1749" s="88" t="s">
        <v>76</v>
      </c>
    </row>
    <row r="1750" spans="1:1" x14ac:dyDescent="0.25">
      <c r="A1750" s="88" t="s">
        <v>79</v>
      </c>
    </row>
    <row r="1751" spans="1:1" x14ac:dyDescent="0.25">
      <c r="A1751" s="88" t="s">
        <v>79</v>
      </c>
    </row>
    <row r="1752" spans="1:1" x14ac:dyDescent="0.25">
      <c r="A1752" s="88" t="s">
        <v>79</v>
      </c>
    </row>
    <row r="1753" spans="1:1" x14ac:dyDescent="0.25">
      <c r="A1753" s="88" t="s">
        <v>76</v>
      </c>
    </row>
    <row r="1754" spans="1:1" x14ac:dyDescent="0.25">
      <c r="A1754" s="88" t="s">
        <v>76</v>
      </c>
    </row>
    <row r="1755" spans="1:1" x14ac:dyDescent="0.25">
      <c r="A1755" s="88" t="s">
        <v>79</v>
      </c>
    </row>
    <row r="1756" spans="1:1" x14ac:dyDescent="0.25">
      <c r="A1756" s="88" t="s">
        <v>76</v>
      </c>
    </row>
    <row r="1757" spans="1:1" x14ac:dyDescent="0.25">
      <c r="A1757" s="88" t="s">
        <v>125</v>
      </c>
    </row>
    <row r="1758" spans="1:1" x14ac:dyDescent="0.25">
      <c r="A1758" s="88" t="s">
        <v>397</v>
      </c>
    </row>
    <row r="1759" spans="1:1" x14ac:dyDescent="0.25">
      <c r="A1759" s="88" t="s">
        <v>79</v>
      </c>
    </row>
    <row r="1760" spans="1:1" x14ac:dyDescent="0.25">
      <c r="A1760" s="88" t="s">
        <v>468</v>
      </c>
    </row>
    <row r="1761" spans="1:1" x14ac:dyDescent="0.25">
      <c r="A1761" s="88" t="s">
        <v>76</v>
      </c>
    </row>
    <row r="1762" spans="1:1" x14ac:dyDescent="0.25">
      <c r="A1762" s="88" t="s">
        <v>79</v>
      </c>
    </row>
    <row r="1763" spans="1:1" x14ac:dyDescent="0.25">
      <c r="A1763" s="88" t="s">
        <v>76</v>
      </c>
    </row>
    <row r="1764" spans="1:1" x14ac:dyDescent="0.25">
      <c r="A1764" s="88" t="s">
        <v>79</v>
      </c>
    </row>
    <row r="1765" spans="1:1" x14ac:dyDescent="0.25">
      <c r="A1765" s="88" t="s">
        <v>79</v>
      </c>
    </row>
    <row r="1766" spans="1:1" x14ac:dyDescent="0.25">
      <c r="A1766" s="88" t="s">
        <v>76</v>
      </c>
    </row>
    <row r="1767" spans="1:1" x14ac:dyDescent="0.25">
      <c r="A1767" s="88" t="s">
        <v>76</v>
      </c>
    </row>
    <row r="1768" spans="1:1" x14ac:dyDescent="0.25">
      <c r="A1768" s="88" t="s">
        <v>76</v>
      </c>
    </row>
    <row r="1769" spans="1:1" x14ac:dyDescent="0.25">
      <c r="A1769" s="88" t="s">
        <v>79</v>
      </c>
    </row>
    <row r="1770" spans="1:1" x14ac:dyDescent="0.25">
      <c r="A1770" s="88" t="s">
        <v>76</v>
      </c>
    </row>
    <row r="1771" spans="1:1" x14ac:dyDescent="0.25">
      <c r="A1771" s="88" t="s">
        <v>79</v>
      </c>
    </row>
    <row r="1772" spans="1:1" x14ac:dyDescent="0.25">
      <c r="A1772" s="88" t="s">
        <v>76</v>
      </c>
    </row>
    <row r="1773" spans="1:1" ht="34.5" x14ac:dyDescent="0.25">
      <c r="A1773" s="88" t="s">
        <v>469</v>
      </c>
    </row>
    <row r="1774" spans="1:1" x14ac:dyDescent="0.25">
      <c r="A1774" s="88" t="s">
        <v>76</v>
      </c>
    </row>
    <row r="1775" spans="1:1" x14ac:dyDescent="0.25">
      <c r="A1775" s="88" t="s">
        <v>82</v>
      </c>
    </row>
    <row r="1776" spans="1:1" x14ac:dyDescent="0.25">
      <c r="A1776" s="88" t="s">
        <v>76</v>
      </c>
    </row>
    <row r="1777" spans="1:1" x14ac:dyDescent="0.25">
      <c r="A1777" s="88" t="s">
        <v>76</v>
      </c>
    </row>
    <row r="1778" spans="1:1" x14ac:dyDescent="0.25">
      <c r="A1778" s="88" t="s">
        <v>79</v>
      </c>
    </row>
    <row r="1779" spans="1:1" x14ac:dyDescent="0.25">
      <c r="A1779" s="88" t="s">
        <v>76</v>
      </c>
    </row>
    <row r="1780" spans="1:1" x14ac:dyDescent="0.25">
      <c r="A1780" s="88" t="s">
        <v>79</v>
      </c>
    </row>
    <row r="1781" spans="1:1" x14ac:dyDescent="0.25">
      <c r="A1781" s="88" t="s">
        <v>130</v>
      </c>
    </row>
    <row r="1782" spans="1:1" x14ac:dyDescent="0.25">
      <c r="A1782" s="88" t="s">
        <v>130</v>
      </c>
    </row>
    <row r="1783" spans="1:1" x14ac:dyDescent="0.25">
      <c r="A1783" s="88" t="s">
        <v>76</v>
      </c>
    </row>
    <row r="1784" spans="1:1" x14ac:dyDescent="0.25">
      <c r="A1784" s="88" t="s">
        <v>82</v>
      </c>
    </row>
    <row r="1785" spans="1:1" x14ac:dyDescent="0.25">
      <c r="A1785" s="88" t="s">
        <v>79</v>
      </c>
    </row>
    <row r="1786" spans="1:1" ht="57" x14ac:dyDescent="0.25">
      <c r="A1786" s="88" t="s">
        <v>470</v>
      </c>
    </row>
    <row r="1787" spans="1:1" x14ac:dyDescent="0.25">
      <c r="A1787" s="88" t="s">
        <v>471</v>
      </c>
    </row>
    <row r="1788" spans="1:1" x14ac:dyDescent="0.25">
      <c r="A1788" s="88" t="s">
        <v>79</v>
      </c>
    </row>
    <row r="1789" spans="1:1" x14ac:dyDescent="0.25">
      <c r="A1789" s="88" t="s">
        <v>79</v>
      </c>
    </row>
    <row r="1790" spans="1:1" x14ac:dyDescent="0.25">
      <c r="A1790" s="88" t="s">
        <v>76</v>
      </c>
    </row>
    <row r="1791" spans="1:1" x14ac:dyDescent="0.25">
      <c r="A1791" s="88" t="s">
        <v>79</v>
      </c>
    </row>
    <row r="1792" spans="1:1" x14ac:dyDescent="0.25">
      <c r="A1792" s="88" t="s">
        <v>76</v>
      </c>
    </row>
    <row r="1793" spans="1:1" x14ac:dyDescent="0.25">
      <c r="A1793" s="88" t="s">
        <v>76</v>
      </c>
    </row>
    <row r="1794" spans="1:1" x14ac:dyDescent="0.25">
      <c r="A1794" s="88" t="s">
        <v>76</v>
      </c>
    </row>
    <row r="1795" spans="1:1" x14ac:dyDescent="0.25">
      <c r="A1795" s="88" t="s">
        <v>76</v>
      </c>
    </row>
    <row r="1796" spans="1:1" x14ac:dyDescent="0.25">
      <c r="A1796" s="88" t="s">
        <v>79</v>
      </c>
    </row>
    <row r="1797" spans="1:1" x14ac:dyDescent="0.25">
      <c r="A1797" s="88" t="s">
        <v>472</v>
      </c>
    </row>
    <row r="1798" spans="1:1" x14ac:dyDescent="0.25">
      <c r="A1798" s="88" t="s">
        <v>82</v>
      </c>
    </row>
    <row r="1799" spans="1:1" ht="23.25" x14ac:dyDescent="0.25">
      <c r="A1799" s="88" t="s">
        <v>473</v>
      </c>
    </row>
    <row r="1800" spans="1:1" x14ac:dyDescent="0.25">
      <c r="A1800" s="88" t="s">
        <v>76</v>
      </c>
    </row>
    <row r="1801" spans="1:1" ht="57" x14ac:dyDescent="0.25">
      <c r="A1801" s="88" t="s">
        <v>474</v>
      </c>
    </row>
    <row r="1802" spans="1:1" x14ac:dyDescent="0.25">
      <c r="A1802" s="88" t="s">
        <v>76</v>
      </c>
    </row>
    <row r="1803" spans="1:1" x14ac:dyDescent="0.25">
      <c r="A1803" s="88" t="s">
        <v>475</v>
      </c>
    </row>
    <row r="1804" spans="1:1" x14ac:dyDescent="0.25">
      <c r="A1804" s="88" t="s">
        <v>157</v>
      </c>
    </row>
    <row r="1805" spans="1:1" x14ac:dyDescent="0.25">
      <c r="A1805" s="88" t="s">
        <v>476</v>
      </c>
    </row>
    <row r="1806" spans="1:1" x14ac:dyDescent="0.25">
      <c r="A1806" s="88" t="s">
        <v>79</v>
      </c>
    </row>
    <row r="1807" spans="1:1" ht="45.75" x14ac:dyDescent="0.25">
      <c r="A1807" s="88" t="s">
        <v>477</v>
      </c>
    </row>
    <row r="1808" spans="1:1" x14ac:dyDescent="0.25">
      <c r="A1808" s="88" t="s">
        <v>76</v>
      </c>
    </row>
    <row r="1809" spans="1:1" x14ac:dyDescent="0.25">
      <c r="A1809" s="88" t="s">
        <v>79</v>
      </c>
    </row>
    <row r="1810" spans="1:1" x14ac:dyDescent="0.25">
      <c r="A1810" s="88" t="s">
        <v>478</v>
      </c>
    </row>
    <row r="1811" spans="1:1" x14ac:dyDescent="0.25">
      <c r="A1811" s="88" t="s">
        <v>76</v>
      </c>
    </row>
    <row r="1812" spans="1:1" x14ac:dyDescent="0.25">
      <c r="A1812" s="88" t="s">
        <v>479</v>
      </c>
    </row>
    <row r="1813" spans="1:1" x14ac:dyDescent="0.25">
      <c r="A1813" s="88" t="s">
        <v>76</v>
      </c>
    </row>
    <row r="1814" spans="1:1" x14ac:dyDescent="0.25">
      <c r="A1814" s="88" t="s">
        <v>76</v>
      </c>
    </row>
    <row r="1815" spans="1:1" x14ac:dyDescent="0.25">
      <c r="A1815" s="88" t="s">
        <v>480</v>
      </c>
    </row>
    <row r="1816" spans="1:1" x14ac:dyDescent="0.25">
      <c r="A1816" s="88" t="s">
        <v>481</v>
      </c>
    </row>
    <row r="1817" spans="1:1" x14ac:dyDescent="0.25">
      <c r="A1817" s="88" t="s">
        <v>246</v>
      </c>
    </row>
    <row r="1818" spans="1:1" x14ac:dyDescent="0.25">
      <c r="A1818" s="88" t="s">
        <v>130</v>
      </c>
    </row>
    <row r="1819" spans="1:1" x14ac:dyDescent="0.25">
      <c r="A1819" s="88" t="s">
        <v>76</v>
      </c>
    </row>
    <row r="1820" spans="1:1" x14ac:dyDescent="0.25">
      <c r="A1820" s="88" t="s">
        <v>157</v>
      </c>
    </row>
    <row r="1821" spans="1:1" x14ac:dyDescent="0.25">
      <c r="A1821" s="88" t="s">
        <v>79</v>
      </c>
    </row>
    <row r="1822" spans="1:1" x14ac:dyDescent="0.25">
      <c r="A1822" s="88" t="s">
        <v>79</v>
      </c>
    </row>
    <row r="1823" spans="1:1" x14ac:dyDescent="0.25">
      <c r="A1823" s="88" t="s">
        <v>482</v>
      </c>
    </row>
    <row r="1824" spans="1:1" x14ac:dyDescent="0.25">
      <c r="A1824" s="88" t="s">
        <v>76</v>
      </c>
    </row>
    <row r="1825" spans="1:1" x14ac:dyDescent="0.25">
      <c r="A1825" s="88" t="s">
        <v>141</v>
      </c>
    </row>
    <row r="1826" spans="1:1" x14ac:dyDescent="0.25">
      <c r="A1826" s="88" t="s">
        <v>483</v>
      </c>
    </row>
    <row r="1827" spans="1:1" x14ac:dyDescent="0.25">
      <c r="A1827" s="88" t="s">
        <v>79</v>
      </c>
    </row>
    <row r="1828" spans="1:1" x14ac:dyDescent="0.25">
      <c r="A1828" s="88" t="s">
        <v>76</v>
      </c>
    </row>
    <row r="1829" spans="1:1" x14ac:dyDescent="0.25">
      <c r="A1829" s="88" t="s">
        <v>76</v>
      </c>
    </row>
    <row r="1830" spans="1:1" x14ac:dyDescent="0.25">
      <c r="A1830" s="88" t="s">
        <v>79</v>
      </c>
    </row>
    <row r="1831" spans="1:1" x14ac:dyDescent="0.25">
      <c r="A1831" s="88" t="s">
        <v>79</v>
      </c>
    </row>
    <row r="1832" spans="1:1" x14ac:dyDescent="0.25">
      <c r="A1832" s="88" t="s">
        <v>76</v>
      </c>
    </row>
    <row r="1833" spans="1:1" x14ac:dyDescent="0.25">
      <c r="A1833" s="88" t="s">
        <v>76</v>
      </c>
    </row>
    <row r="1834" spans="1:1" x14ac:dyDescent="0.25">
      <c r="A1834" s="88" t="s">
        <v>76</v>
      </c>
    </row>
    <row r="1835" spans="1:1" ht="135.75" x14ac:dyDescent="0.25">
      <c r="A1835" s="88" t="s">
        <v>484</v>
      </c>
    </row>
    <row r="1836" spans="1:1" x14ac:dyDescent="0.25">
      <c r="A1836" s="88" t="s">
        <v>79</v>
      </c>
    </row>
    <row r="1837" spans="1:1" ht="23.25" x14ac:dyDescent="0.25">
      <c r="A1837" s="88" t="s">
        <v>485</v>
      </c>
    </row>
    <row r="1838" spans="1:1" x14ac:dyDescent="0.25">
      <c r="A1838" s="88" t="s">
        <v>76</v>
      </c>
    </row>
    <row r="1839" spans="1:1" x14ac:dyDescent="0.25">
      <c r="A1839" s="88" t="s">
        <v>486</v>
      </c>
    </row>
    <row r="1840" spans="1:1" x14ac:dyDescent="0.25">
      <c r="A1840" s="88" t="s">
        <v>79</v>
      </c>
    </row>
    <row r="1841" spans="1:1" x14ac:dyDescent="0.25">
      <c r="A1841" s="88" t="s">
        <v>76</v>
      </c>
    </row>
    <row r="1842" spans="1:1" x14ac:dyDescent="0.25">
      <c r="A1842" s="88" t="s">
        <v>79</v>
      </c>
    </row>
    <row r="1843" spans="1:1" x14ac:dyDescent="0.25">
      <c r="A1843" s="88" t="s">
        <v>76</v>
      </c>
    </row>
    <row r="1844" spans="1:1" x14ac:dyDescent="0.25">
      <c r="A1844" s="88" t="s">
        <v>397</v>
      </c>
    </row>
    <row r="1845" spans="1:1" x14ac:dyDescent="0.25">
      <c r="A1845" s="88" t="s">
        <v>141</v>
      </c>
    </row>
    <row r="1846" spans="1:1" x14ac:dyDescent="0.25">
      <c r="A1846" s="88" t="s">
        <v>79</v>
      </c>
    </row>
    <row r="1847" spans="1:1" x14ac:dyDescent="0.25">
      <c r="A1847" s="88" t="s">
        <v>397</v>
      </c>
    </row>
    <row r="1848" spans="1:1" x14ac:dyDescent="0.25">
      <c r="A1848" s="88" t="s">
        <v>487</v>
      </c>
    </row>
    <row r="1849" spans="1:1" x14ac:dyDescent="0.25">
      <c r="A1849" s="88" t="s">
        <v>82</v>
      </c>
    </row>
    <row r="1850" spans="1:1" x14ac:dyDescent="0.25">
      <c r="A1850" s="88" t="s">
        <v>76</v>
      </c>
    </row>
    <row r="1851" spans="1:1" ht="23.25" x14ac:dyDescent="0.25">
      <c r="A1851" s="88" t="s">
        <v>488</v>
      </c>
    </row>
    <row r="1852" spans="1:1" x14ac:dyDescent="0.25">
      <c r="A1852" s="88" t="s">
        <v>79</v>
      </c>
    </row>
    <row r="1853" spans="1:1" x14ac:dyDescent="0.25">
      <c r="A1853" s="88" t="s">
        <v>489</v>
      </c>
    </row>
    <row r="1854" spans="1:1" x14ac:dyDescent="0.25">
      <c r="A1854" s="88" t="s">
        <v>76</v>
      </c>
    </row>
    <row r="1855" spans="1:1" ht="23.25" x14ac:dyDescent="0.25">
      <c r="A1855" s="88" t="s">
        <v>490</v>
      </c>
    </row>
    <row r="1856" spans="1:1" x14ac:dyDescent="0.25">
      <c r="A1856" s="88" t="s">
        <v>79</v>
      </c>
    </row>
    <row r="1857" spans="1:1" x14ac:dyDescent="0.25">
      <c r="A1857" s="88" t="s">
        <v>491</v>
      </c>
    </row>
    <row r="1858" spans="1:1" x14ac:dyDescent="0.25">
      <c r="A1858" s="88" t="s">
        <v>492</v>
      </c>
    </row>
    <row r="1859" spans="1:1" x14ac:dyDescent="0.25">
      <c r="A1859" s="88" t="s">
        <v>79</v>
      </c>
    </row>
    <row r="1860" spans="1:1" x14ac:dyDescent="0.25">
      <c r="A1860" s="88" t="s">
        <v>76</v>
      </c>
    </row>
    <row r="1861" spans="1:1" ht="45.75" x14ac:dyDescent="0.25">
      <c r="A1861" s="88" t="s">
        <v>493</v>
      </c>
    </row>
    <row r="1862" spans="1:1" ht="79.5" x14ac:dyDescent="0.25">
      <c r="A1862" s="88" t="s">
        <v>494</v>
      </c>
    </row>
    <row r="1863" spans="1:1" x14ac:dyDescent="0.25">
      <c r="A1863" s="88" t="s">
        <v>79</v>
      </c>
    </row>
    <row r="1864" spans="1:1" x14ac:dyDescent="0.25">
      <c r="A1864" s="88" t="s">
        <v>76</v>
      </c>
    </row>
    <row r="1865" spans="1:1" x14ac:dyDescent="0.25">
      <c r="A1865" s="88" t="s">
        <v>79</v>
      </c>
    </row>
    <row r="1866" spans="1:1" x14ac:dyDescent="0.25">
      <c r="A1866" s="88" t="s">
        <v>205</v>
      </c>
    </row>
    <row r="1867" spans="1:1" x14ac:dyDescent="0.25">
      <c r="A1867" s="88" t="s">
        <v>76</v>
      </c>
    </row>
    <row r="1868" spans="1:1" ht="34.5" x14ac:dyDescent="0.25">
      <c r="A1868" s="88" t="s">
        <v>495</v>
      </c>
    </row>
    <row r="1869" spans="1:1" x14ac:dyDescent="0.25">
      <c r="A1869" s="88" t="s">
        <v>79</v>
      </c>
    </row>
    <row r="1870" spans="1:1" x14ac:dyDescent="0.25">
      <c r="A1870" s="88" t="s">
        <v>79</v>
      </c>
    </row>
    <row r="1871" spans="1:1" x14ac:dyDescent="0.25">
      <c r="A1871" s="88" t="s">
        <v>79</v>
      </c>
    </row>
    <row r="1872" spans="1:1" x14ac:dyDescent="0.25">
      <c r="A1872" s="88" t="s">
        <v>76</v>
      </c>
    </row>
    <row r="1873" spans="1:1" x14ac:dyDescent="0.25">
      <c r="A1873" s="88" t="s">
        <v>496</v>
      </c>
    </row>
    <row r="1874" spans="1:1" x14ac:dyDescent="0.25">
      <c r="A1874" s="88" t="s">
        <v>79</v>
      </c>
    </row>
    <row r="1875" spans="1:1" x14ac:dyDescent="0.25">
      <c r="A1875" s="88" t="s">
        <v>497</v>
      </c>
    </row>
    <row r="1876" spans="1:1" x14ac:dyDescent="0.25">
      <c r="A1876" s="88" t="s">
        <v>79</v>
      </c>
    </row>
    <row r="1877" spans="1:1" x14ac:dyDescent="0.25">
      <c r="A1877" s="88" t="s">
        <v>80</v>
      </c>
    </row>
    <row r="1878" spans="1:1" x14ac:dyDescent="0.25">
      <c r="A1878" s="88" t="s">
        <v>79</v>
      </c>
    </row>
    <row r="1879" spans="1:1" x14ac:dyDescent="0.25">
      <c r="A1879" s="88" t="s">
        <v>76</v>
      </c>
    </row>
    <row r="1880" spans="1:1" x14ac:dyDescent="0.25">
      <c r="A1880" s="88" t="s">
        <v>79</v>
      </c>
    </row>
    <row r="1881" spans="1:1" x14ac:dyDescent="0.25">
      <c r="A1881" s="88" t="s">
        <v>80</v>
      </c>
    </row>
    <row r="1882" spans="1:1" x14ac:dyDescent="0.25">
      <c r="A1882" s="88" t="s">
        <v>76</v>
      </c>
    </row>
    <row r="1883" spans="1:1" x14ac:dyDescent="0.25">
      <c r="A1883" s="88" t="s">
        <v>76</v>
      </c>
    </row>
    <row r="1884" spans="1:1" x14ac:dyDescent="0.25">
      <c r="A1884" s="88" t="s">
        <v>76</v>
      </c>
    </row>
    <row r="1885" spans="1:1" x14ac:dyDescent="0.25">
      <c r="A1885" s="88" t="s">
        <v>92</v>
      </c>
    </row>
    <row r="1886" spans="1:1" x14ac:dyDescent="0.25">
      <c r="A1886" s="88" t="s">
        <v>76</v>
      </c>
    </row>
    <row r="1887" spans="1:1" x14ac:dyDescent="0.25">
      <c r="A1887" s="88" t="s">
        <v>79</v>
      </c>
    </row>
    <row r="1888" spans="1:1" x14ac:dyDescent="0.25">
      <c r="A1888" s="88" t="s">
        <v>76</v>
      </c>
    </row>
    <row r="1889" spans="1:1" x14ac:dyDescent="0.25">
      <c r="A1889" s="88" t="s">
        <v>79</v>
      </c>
    </row>
    <row r="1890" spans="1:1" x14ac:dyDescent="0.25">
      <c r="A1890" s="88" t="s">
        <v>79</v>
      </c>
    </row>
    <row r="1891" spans="1:1" x14ac:dyDescent="0.25">
      <c r="A1891" s="88" t="s">
        <v>79</v>
      </c>
    </row>
    <row r="1892" spans="1:1" ht="79.5" x14ac:dyDescent="0.25">
      <c r="A1892" s="88" t="s">
        <v>498</v>
      </c>
    </row>
    <row r="1893" spans="1:1" x14ac:dyDescent="0.25">
      <c r="A1893" s="88" t="s">
        <v>499</v>
      </c>
    </row>
    <row r="1894" spans="1:1" x14ac:dyDescent="0.25">
      <c r="A1894" s="88" t="s">
        <v>76</v>
      </c>
    </row>
    <row r="1895" spans="1:1" ht="79.5" x14ac:dyDescent="0.25">
      <c r="A1895" s="88" t="s">
        <v>500</v>
      </c>
    </row>
    <row r="1896" spans="1:1" x14ac:dyDescent="0.25">
      <c r="A1896" s="88" t="s">
        <v>501</v>
      </c>
    </row>
    <row r="1897" spans="1:1" x14ac:dyDescent="0.25">
      <c r="A1897" s="88" t="s">
        <v>76</v>
      </c>
    </row>
    <row r="1898" spans="1:1" ht="57" x14ac:dyDescent="0.25">
      <c r="A1898" s="88" t="s">
        <v>502</v>
      </c>
    </row>
    <row r="1899" spans="1:1" x14ac:dyDescent="0.25">
      <c r="A1899" s="88" t="s">
        <v>76</v>
      </c>
    </row>
    <row r="1900" spans="1:1" x14ac:dyDescent="0.25">
      <c r="A1900" s="88" t="s">
        <v>76</v>
      </c>
    </row>
    <row r="1901" spans="1:1" x14ac:dyDescent="0.25">
      <c r="A1901" s="88" t="s">
        <v>76</v>
      </c>
    </row>
    <row r="1902" spans="1:1" x14ac:dyDescent="0.25">
      <c r="A1902" s="88" t="s">
        <v>76</v>
      </c>
    </row>
    <row r="1903" spans="1:1" x14ac:dyDescent="0.25">
      <c r="A1903" s="88" t="s">
        <v>79</v>
      </c>
    </row>
    <row r="1904" spans="1:1" x14ac:dyDescent="0.25">
      <c r="A1904" s="88" t="s">
        <v>503</v>
      </c>
    </row>
    <row r="1905" spans="1:1" x14ac:dyDescent="0.25">
      <c r="A1905" s="88" t="s">
        <v>76</v>
      </c>
    </row>
    <row r="1906" spans="1:1" x14ac:dyDescent="0.25">
      <c r="A1906" s="88" t="s">
        <v>504</v>
      </c>
    </row>
    <row r="1907" spans="1:1" x14ac:dyDescent="0.25">
      <c r="A1907" s="88" t="s">
        <v>79</v>
      </c>
    </row>
    <row r="1908" spans="1:1" x14ac:dyDescent="0.25">
      <c r="A1908" s="88" t="s">
        <v>505</v>
      </c>
    </row>
    <row r="1909" spans="1:1" x14ac:dyDescent="0.25">
      <c r="A1909" s="88" t="s">
        <v>76</v>
      </c>
    </row>
    <row r="1910" spans="1:1" x14ac:dyDescent="0.25">
      <c r="A1910" s="88" t="s">
        <v>76</v>
      </c>
    </row>
    <row r="1911" spans="1:1" x14ac:dyDescent="0.25">
      <c r="A1911" s="88" t="s">
        <v>79</v>
      </c>
    </row>
    <row r="1912" spans="1:1" x14ac:dyDescent="0.25">
      <c r="A1912" s="88" t="s">
        <v>79</v>
      </c>
    </row>
    <row r="1913" spans="1:1" ht="34.5" x14ac:dyDescent="0.25">
      <c r="A1913" s="88" t="s">
        <v>506</v>
      </c>
    </row>
    <row r="1914" spans="1:1" x14ac:dyDescent="0.25">
      <c r="A1914" s="88" t="s">
        <v>76</v>
      </c>
    </row>
    <row r="1915" spans="1:1" x14ac:dyDescent="0.25">
      <c r="A1915" s="88" t="s">
        <v>125</v>
      </c>
    </row>
    <row r="1916" spans="1:1" x14ac:dyDescent="0.25">
      <c r="A1916" s="88" t="s">
        <v>76</v>
      </c>
    </row>
    <row r="1917" spans="1:1" x14ac:dyDescent="0.25">
      <c r="A1917" s="88" t="s">
        <v>76</v>
      </c>
    </row>
    <row r="1918" spans="1:1" x14ac:dyDescent="0.25">
      <c r="A1918" s="88" t="s">
        <v>79</v>
      </c>
    </row>
    <row r="1919" spans="1:1" x14ac:dyDescent="0.25">
      <c r="A1919" s="88" t="s">
        <v>76</v>
      </c>
    </row>
    <row r="1920" spans="1:1" x14ac:dyDescent="0.25">
      <c r="A1920" s="88" t="s">
        <v>92</v>
      </c>
    </row>
    <row r="1921" spans="1:1" ht="180.75" x14ac:dyDescent="0.25">
      <c r="A1921" s="88" t="s">
        <v>507</v>
      </c>
    </row>
    <row r="1922" spans="1:1" x14ac:dyDescent="0.25">
      <c r="A1922" s="88" t="s">
        <v>130</v>
      </c>
    </row>
    <row r="1923" spans="1:1" x14ac:dyDescent="0.25">
      <c r="A1923" s="88" t="s">
        <v>79</v>
      </c>
    </row>
    <row r="1924" spans="1:1" x14ac:dyDescent="0.25">
      <c r="A1924" s="88" t="s">
        <v>76</v>
      </c>
    </row>
    <row r="1925" spans="1:1" x14ac:dyDescent="0.25">
      <c r="A1925" s="88" t="s">
        <v>76</v>
      </c>
    </row>
    <row r="1926" spans="1:1" x14ac:dyDescent="0.25">
      <c r="A1926" s="88" t="s">
        <v>79</v>
      </c>
    </row>
    <row r="1927" spans="1:1" x14ac:dyDescent="0.25">
      <c r="A1927" s="88" t="s">
        <v>76</v>
      </c>
    </row>
    <row r="1928" spans="1:1" x14ac:dyDescent="0.25">
      <c r="A1928" s="88" t="s">
        <v>79</v>
      </c>
    </row>
    <row r="1929" spans="1:1" x14ac:dyDescent="0.25">
      <c r="A1929" s="88" t="s">
        <v>76</v>
      </c>
    </row>
    <row r="1930" spans="1:1" ht="23.25" x14ac:dyDescent="0.25">
      <c r="A1930" s="88" t="s">
        <v>508</v>
      </c>
    </row>
    <row r="1931" spans="1:1" x14ac:dyDescent="0.25">
      <c r="A1931" s="88" t="s">
        <v>76</v>
      </c>
    </row>
    <row r="1932" spans="1:1" x14ac:dyDescent="0.25">
      <c r="A1932" s="88" t="s">
        <v>79</v>
      </c>
    </row>
    <row r="1933" spans="1:1" x14ac:dyDescent="0.25">
      <c r="A1933" s="88" t="s">
        <v>79</v>
      </c>
    </row>
    <row r="1934" spans="1:1" x14ac:dyDescent="0.25">
      <c r="A1934" s="88" t="s">
        <v>79</v>
      </c>
    </row>
    <row r="1935" spans="1:1" x14ac:dyDescent="0.25">
      <c r="A1935" s="88" t="s">
        <v>79</v>
      </c>
    </row>
    <row r="1936" spans="1:1" ht="23.25" x14ac:dyDescent="0.25">
      <c r="A1936" s="88" t="s">
        <v>509</v>
      </c>
    </row>
    <row r="1937" spans="1:1" ht="57" x14ac:dyDescent="0.25">
      <c r="A1937" s="88" t="s">
        <v>510</v>
      </c>
    </row>
    <row r="1938" spans="1:1" x14ac:dyDescent="0.25">
      <c r="A1938" s="88" t="s">
        <v>76</v>
      </c>
    </row>
    <row r="1939" spans="1:1" x14ac:dyDescent="0.25">
      <c r="A1939" s="88" t="s">
        <v>79</v>
      </c>
    </row>
    <row r="1940" spans="1:1" ht="45.75" x14ac:dyDescent="0.25">
      <c r="A1940" s="88" t="s">
        <v>511</v>
      </c>
    </row>
    <row r="1941" spans="1:1" x14ac:dyDescent="0.25">
      <c r="A1941" s="88" t="s">
        <v>76</v>
      </c>
    </row>
    <row r="1942" spans="1:1" x14ac:dyDescent="0.25">
      <c r="A1942" s="88" t="s">
        <v>79</v>
      </c>
    </row>
    <row r="1943" spans="1:1" x14ac:dyDescent="0.25">
      <c r="A1943" s="88" t="s">
        <v>76</v>
      </c>
    </row>
    <row r="1944" spans="1:1" x14ac:dyDescent="0.25">
      <c r="A1944" s="88" t="s">
        <v>76</v>
      </c>
    </row>
    <row r="1945" spans="1:1" x14ac:dyDescent="0.25">
      <c r="A1945" s="88" t="s">
        <v>79</v>
      </c>
    </row>
    <row r="1946" spans="1:1" ht="394.5" x14ac:dyDescent="0.25">
      <c r="A1946" s="88" t="s">
        <v>512</v>
      </c>
    </row>
    <row r="1947" spans="1:1" x14ac:dyDescent="0.25">
      <c r="A1947" s="88" t="s">
        <v>435</v>
      </c>
    </row>
    <row r="1948" spans="1:1" x14ac:dyDescent="0.25">
      <c r="A1948" s="88" t="s">
        <v>76</v>
      </c>
    </row>
    <row r="1949" spans="1:1" x14ac:dyDescent="0.25">
      <c r="A1949" s="88" t="s">
        <v>513</v>
      </c>
    </row>
    <row r="1950" spans="1:1" x14ac:dyDescent="0.25">
      <c r="A1950" s="88" t="s">
        <v>76</v>
      </c>
    </row>
    <row r="1951" spans="1:1" ht="34.5" x14ac:dyDescent="0.25">
      <c r="A1951" s="88" t="s">
        <v>514</v>
      </c>
    </row>
    <row r="1952" spans="1:1" x14ac:dyDescent="0.25">
      <c r="A1952" s="88" t="s">
        <v>76</v>
      </c>
    </row>
    <row r="1953" spans="1:1" x14ac:dyDescent="0.25">
      <c r="A1953" s="88" t="s">
        <v>76</v>
      </c>
    </row>
    <row r="1954" spans="1:1" x14ac:dyDescent="0.25">
      <c r="A1954" s="88" t="s">
        <v>79</v>
      </c>
    </row>
    <row r="1955" spans="1:1" x14ac:dyDescent="0.25">
      <c r="A1955" s="88" t="s">
        <v>79</v>
      </c>
    </row>
    <row r="1956" spans="1:1" x14ac:dyDescent="0.25">
      <c r="A1956" s="88" t="s">
        <v>76</v>
      </c>
    </row>
    <row r="1957" spans="1:1" x14ac:dyDescent="0.25">
      <c r="A1957" s="88" t="s">
        <v>515</v>
      </c>
    </row>
    <row r="1958" spans="1:1" x14ac:dyDescent="0.25">
      <c r="A1958" s="88" t="s">
        <v>76</v>
      </c>
    </row>
    <row r="1959" spans="1:1" x14ac:dyDescent="0.25">
      <c r="A1959" s="88" t="s">
        <v>79</v>
      </c>
    </row>
    <row r="1960" spans="1:1" x14ac:dyDescent="0.25">
      <c r="A1960" s="88" t="s">
        <v>76</v>
      </c>
    </row>
    <row r="1961" spans="1:1" x14ac:dyDescent="0.25">
      <c r="A1961" s="88" t="s">
        <v>76</v>
      </c>
    </row>
    <row r="1962" spans="1:1" ht="57" x14ac:dyDescent="0.25">
      <c r="A1962" s="88" t="s">
        <v>516</v>
      </c>
    </row>
    <row r="1963" spans="1:1" x14ac:dyDescent="0.25">
      <c r="A1963" s="88" t="s">
        <v>76</v>
      </c>
    </row>
    <row r="1964" spans="1:1" x14ac:dyDescent="0.25">
      <c r="A1964" s="88" t="s">
        <v>82</v>
      </c>
    </row>
    <row r="1965" spans="1:1" x14ac:dyDescent="0.25">
      <c r="A1965" s="88" t="s">
        <v>76</v>
      </c>
    </row>
    <row r="1966" spans="1:1" x14ac:dyDescent="0.25">
      <c r="A1966" s="88" t="s">
        <v>517</v>
      </c>
    </row>
    <row r="1967" spans="1:1" x14ac:dyDescent="0.25">
      <c r="A1967" s="88" t="s">
        <v>79</v>
      </c>
    </row>
    <row r="1968" spans="1:1" x14ac:dyDescent="0.25">
      <c r="A1968" s="88" t="s">
        <v>79</v>
      </c>
    </row>
    <row r="1969" spans="1:1" x14ac:dyDescent="0.25">
      <c r="A1969" s="88" t="s">
        <v>82</v>
      </c>
    </row>
    <row r="1970" spans="1:1" x14ac:dyDescent="0.25">
      <c r="A1970" s="88" t="s">
        <v>518</v>
      </c>
    </row>
    <row r="1971" spans="1:1" x14ac:dyDescent="0.25">
      <c r="A1971" s="88" t="s">
        <v>76</v>
      </c>
    </row>
    <row r="1972" spans="1:1" x14ac:dyDescent="0.25">
      <c r="A1972" s="88" t="s">
        <v>76</v>
      </c>
    </row>
    <row r="1973" spans="1:1" x14ac:dyDescent="0.25">
      <c r="A1973" s="88" t="s">
        <v>79</v>
      </c>
    </row>
    <row r="1974" spans="1:1" x14ac:dyDescent="0.25">
      <c r="A1974" s="88" t="s">
        <v>79</v>
      </c>
    </row>
    <row r="1975" spans="1:1" x14ac:dyDescent="0.25">
      <c r="A1975" s="88" t="s">
        <v>79</v>
      </c>
    </row>
    <row r="1976" spans="1:1" x14ac:dyDescent="0.25">
      <c r="A1976" s="88" t="s">
        <v>141</v>
      </c>
    </row>
    <row r="1977" spans="1:1" x14ac:dyDescent="0.25">
      <c r="A1977" s="88" t="s">
        <v>79</v>
      </c>
    </row>
    <row r="1978" spans="1:1" ht="34.5" x14ac:dyDescent="0.25">
      <c r="A1978" s="88" t="s">
        <v>519</v>
      </c>
    </row>
    <row r="1979" spans="1:1" x14ac:dyDescent="0.25">
      <c r="A1979" s="88" t="s">
        <v>205</v>
      </c>
    </row>
    <row r="1980" spans="1:1" x14ac:dyDescent="0.25">
      <c r="A1980" s="88" t="s">
        <v>76</v>
      </c>
    </row>
    <row r="1981" spans="1:1" x14ac:dyDescent="0.25">
      <c r="A1981" s="88" t="s">
        <v>79</v>
      </c>
    </row>
    <row r="1982" spans="1:1" x14ac:dyDescent="0.25">
      <c r="A1982" s="88" t="s">
        <v>79</v>
      </c>
    </row>
    <row r="1983" spans="1:1" x14ac:dyDescent="0.25">
      <c r="A1983" s="88" t="s">
        <v>79</v>
      </c>
    </row>
    <row r="1984" spans="1:1" x14ac:dyDescent="0.25">
      <c r="A1984" s="88" t="s">
        <v>79</v>
      </c>
    </row>
    <row r="1985" spans="1:1" ht="45.75" x14ac:dyDescent="0.25">
      <c r="A1985" s="88" t="s">
        <v>520</v>
      </c>
    </row>
    <row r="1986" spans="1:1" x14ac:dyDescent="0.25">
      <c r="A1986" s="88" t="s">
        <v>397</v>
      </c>
    </row>
    <row r="1987" spans="1:1" x14ac:dyDescent="0.25">
      <c r="A1987" s="88" t="s">
        <v>79</v>
      </c>
    </row>
    <row r="1988" spans="1:1" x14ac:dyDescent="0.25">
      <c r="A1988" s="88" t="s">
        <v>79</v>
      </c>
    </row>
    <row r="1989" spans="1:1" x14ac:dyDescent="0.25">
      <c r="A1989" s="88" t="s">
        <v>76</v>
      </c>
    </row>
    <row r="1990" spans="1:1" x14ac:dyDescent="0.25">
      <c r="A1990" s="88" t="s">
        <v>76</v>
      </c>
    </row>
    <row r="1991" spans="1:1" ht="34.5" x14ac:dyDescent="0.25">
      <c r="A1991" s="88" t="s">
        <v>521</v>
      </c>
    </row>
    <row r="1992" spans="1:1" x14ac:dyDescent="0.25">
      <c r="A1992" s="88" t="s">
        <v>76</v>
      </c>
    </row>
    <row r="1993" spans="1:1" x14ac:dyDescent="0.25">
      <c r="A1993" s="88" t="s">
        <v>76</v>
      </c>
    </row>
    <row r="1994" spans="1:1" x14ac:dyDescent="0.25">
      <c r="A1994" s="88" t="s">
        <v>76</v>
      </c>
    </row>
    <row r="1995" spans="1:1" x14ac:dyDescent="0.25">
      <c r="A1995" s="88" t="s">
        <v>76</v>
      </c>
    </row>
    <row r="1996" spans="1:1" ht="23.25" x14ac:dyDescent="0.25">
      <c r="A1996" s="88" t="s">
        <v>522</v>
      </c>
    </row>
    <row r="1997" spans="1:1" x14ac:dyDescent="0.25">
      <c r="A1997" s="88" t="s">
        <v>523</v>
      </c>
    </row>
    <row r="1998" spans="1:1" ht="23.25" x14ac:dyDescent="0.25">
      <c r="A1998" s="88" t="s">
        <v>524</v>
      </c>
    </row>
    <row r="1999" spans="1:1" x14ac:dyDescent="0.25">
      <c r="A1999" s="88" t="s">
        <v>79</v>
      </c>
    </row>
    <row r="2000" spans="1:1" x14ac:dyDescent="0.25">
      <c r="A2000" s="88" t="s">
        <v>76</v>
      </c>
    </row>
    <row r="2001" spans="1:1" x14ac:dyDescent="0.25">
      <c r="A2001" s="88" t="s">
        <v>79</v>
      </c>
    </row>
    <row r="2002" spans="1:1" x14ac:dyDescent="0.25">
      <c r="A2002" s="88" t="s">
        <v>94</v>
      </c>
    </row>
    <row r="2003" spans="1:1" x14ac:dyDescent="0.25">
      <c r="A2003" s="88" t="s">
        <v>76</v>
      </c>
    </row>
    <row r="2004" spans="1:1" x14ac:dyDescent="0.25">
      <c r="A2004" s="88" t="s">
        <v>94</v>
      </c>
    </row>
    <row r="2005" spans="1:1" x14ac:dyDescent="0.25">
      <c r="A2005" s="88" t="s">
        <v>76</v>
      </c>
    </row>
    <row r="2006" spans="1:1" x14ac:dyDescent="0.25">
      <c r="A2006" s="88" t="s">
        <v>76</v>
      </c>
    </row>
    <row r="2007" spans="1:1" x14ac:dyDescent="0.25">
      <c r="A2007" s="88" t="s">
        <v>76</v>
      </c>
    </row>
    <row r="2008" spans="1:1" x14ac:dyDescent="0.25">
      <c r="A2008" s="88" t="s">
        <v>79</v>
      </c>
    </row>
    <row r="2009" spans="1:1" ht="23.25" x14ac:dyDescent="0.25">
      <c r="A2009" s="88" t="s">
        <v>525</v>
      </c>
    </row>
    <row r="2010" spans="1:1" x14ac:dyDescent="0.25">
      <c r="A2010" s="88" t="s">
        <v>79</v>
      </c>
    </row>
    <row r="2011" spans="1:1" x14ac:dyDescent="0.25">
      <c r="A2011" s="88" t="s">
        <v>76</v>
      </c>
    </row>
    <row r="2012" spans="1:1" x14ac:dyDescent="0.25">
      <c r="A2012" s="88" t="s">
        <v>79</v>
      </c>
    </row>
    <row r="2013" spans="1:1" x14ac:dyDescent="0.25">
      <c r="A2013" s="88" t="s">
        <v>76</v>
      </c>
    </row>
    <row r="2014" spans="1:1" ht="34.5" x14ac:dyDescent="0.25">
      <c r="A2014" s="88" t="s">
        <v>526</v>
      </c>
    </row>
    <row r="2015" spans="1:1" x14ac:dyDescent="0.25">
      <c r="A2015" s="88" t="s">
        <v>76</v>
      </c>
    </row>
    <row r="2016" spans="1:1" x14ac:dyDescent="0.25">
      <c r="A2016" s="88" t="s">
        <v>76</v>
      </c>
    </row>
    <row r="2017" spans="1:1" x14ac:dyDescent="0.25">
      <c r="A2017" s="88" t="s">
        <v>76</v>
      </c>
    </row>
    <row r="2018" spans="1:1" x14ac:dyDescent="0.25">
      <c r="A2018" s="88" t="s">
        <v>76</v>
      </c>
    </row>
    <row r="2019" spans="1:1" x14ac:dyDescent="0.25">
      <c r="A2019" s="88" t="s">
        <v>79</v>
      </c>
    </row>
    <row r="2020" spans="1:1" x14ac:dyDescent="0.25">
      <c r="A2020" s="88" t="s">
        <v>79</v>
      </c>
    </row>
    <row r="2021" spans="1:1" x14ac:dyDescent="0.25">
      <c r="A2021" s="88" t="s">
        <v>79</v>
      </c>
    </row>
    <row r="2022" spans="1:1" x14ac:dyDescent="0.25">
      <c r="A2022" s="88" t="s">
        <v>527</v>
      </c>
    </row>
    <row r="2023" spans="1:1" x14ac:dyDescent="0.25">
      <c r="A2023" s="88" t="s">
        <v>76</v>
      </c>
    </row>
    <row r="2024" spans="1:1" ht="15.75" thickBot="1" x14ac:dyDescent="0.3">
      <c r="A2024" s="89" t="s">
        <v>246</v>
      </c>
    </row>
  </sheetData>
  <mergeCells count="1">
    <mergeCell ref="A5:A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Front Page</vt:lpstr>
      <vt:lpstr>Background</vt:lpstr>
      <vt:lpstr>Percents</vt:lpstr>
      <vt:lpstr>Counts</vt:lpstr>
      <vt:lpstr>RAG_q2</vt:lpstr>
      <vt:lpstr>Background!Background</vt:lpstr>
      <vt:lpstr>'Front Page'!MainTitle</vt:lpstr>
      <vt:lpstr>'Front Page'!Print_Area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Hookey</dc:creator>
  <cp:lastModifiedBy>Sam Hookey</cp:lastModifiedBy>
  <dcterms:created xsi:type="dcterms:W3CDTF">2016-09-08T14:48:38Z</dcterms:created>
  <dcterms:modified xsi:type="dcterms:W3CDTF">2016-09-14T10:15:26Z</dcterms:modified>
</cp:coreProperties>
</file>