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DieseArbeitsmappe" defaultThemeVersion="124226"/>
  <bookViews>
    <workbookView xWindow="0" yWindow="2070" windowWidth="15480" windowHeight="11520" tabRatio="744"/>
  </bookViews>
  <sheets>
    <sheet name="Front Page" sheetId="12" r:id="rId1"/>
    <sheet name="Background" sheetId="26" r:id="rId2"/>
    <sheet name="Ghosts &amp; UFOs - %" sheetId="28" r:id="rId3"/>
    <sheet name="Ghosts &amp; UFOs -Counts" sheetId="29" r:id="rId4"/>
    <sheet name="RAG_q2_OE" sheetId="30" r:id="rId5"/>
  </sheets>
  <externalReferences>
    <externalReference r:id="rId6"/>
    <externalReference r:id="rId7"/>
    <externalReference r:id="rId8"/>
    <externalReference r:id="rId9"/>
  </externalReferences>
  <definedNames>
    <definedName name="Background" localSheetId="1">'[1]BackgroundFlag 1-Omni'!$A$1:$C$15</definedName>
    <definedName name="Background" localSheetId="0">#REF!</definedName>
    <definedName name="Background" localSheetId="2">Background!$A$1:$C$15</definedName>
    <definedName name="Background" localSheetId="3">'[2]BackgroundFlag 2'!$A$1:$C$15</definedName>
    <definedName name="Background" localSheetId="4">Background!$A$1:$C$15</definedName>
    <definedName name="Background">#REF!</definedName>
    <definedName name="FooterInfo" localSheetId="3">#REF!</definedName>
    <definedName name="FooterInfo">#REF!</definedName>
    <definedName name="MainTitle" localSheetId="0">Front [3]Page!$A$1:$M$34</definedName>
    <definedName name="MainTitle" localSheetId="3">#REF!</definedName>
    <definedName name="MainTitle">#REF!</definedName>
    <definedName name="_xlnm.Print_Area" localSheetId="0">Front [3]Page!$B$2:$C$17</definedName>
    <definedName name="_xlnm.Print_Titles" localSheetId="2">'Ghosts &amp; UFOs - %'!$A:$B,'Ghosts &amp; UFOs - %'!$1:$6</definedName>
    <definedName name="_xlnm.Print_Titles" localSheetId="3">'Ghosts &amp; UFOs -Counts'!$A:$B,'Ghosts &amp; UFOs -Counts'!$1:$6</definedName>
    <definedName name="_xlnm.Print_Titles" localSheetId="4">RAG_q2_OE!$A:$A,RAG_q2_OE!$1:$6</definedName>
    <definedName name="TOC_START" localSheetId="1">#REF!</definedName>
    <definedName name="TOC_START" localSheetId="2">#REF!</definedName>
    <definedName name="TOC_START" localSheetId="3">#REF!</definedName>
    <definedName name="TOC_START" localSheetId="4">#REF!</definedName>
    <definedName name="TOC_START">#REF!</definedName>
    <definedName name="weightedCount">[4]Styles!$N$27</definedName>
    <definedName name="weightedPercent">[4]Styles!$N$28</definedName>
  </definedNames>
  <calcPr calcId="145621"/>
</workbook>
</file>

<file path=xl/calcChain.xml><?xml version="1.0" encoding="utf-8"?>
<calcChain xmlns="http://schemas.openxmlformats.org/spreadsheetml/2006/main">
  <c r="C30" i="12" l="1"/>
</calcChain>
</file>

<file path=xl/sharedStrings.xml><?xml version="1.0" encoding="utf-8"?>
<sst xmlns="http://schemas.openxmlformats.org/spreadsheetml/2006/main" count="2334" uniqueCount="713">
  <si>
    <t>BACKGROUND</t>
  </si>
  <si>
    <r>
      <t xml:space="preserve">This spreadsheet contains survey data collected and analysed by YouGov plc. No information contained within this spreadsheet may be published without the consent of YouGov Plc </t>
    </r>
    <r>
      <rPr>
        <sz val="10"/>
        <rFont val="Arial"/>
        <family val="2"/>
      </rPr>
      <t>and the client named on the front cover.</t>
    </r>
  </si>
  <si>
    <t xml:space="preserve">YouGov plc make every effort to provide representative information. All results are based on a sample and are therefore subject to statistical errors normally associated with sample-based information. </t>
  </si>
  <si>
    <t>For further information about the results in this spreadsheet, please contact YouGov Plc (+44)(0)207 012 6231   or email omnibus@yougov.com quoting the survey details</t>
  </si>
  <si>
    <t>EDITOR'S NOTES - all press releases should contain the following information</t>
  </si>
  <si>
    <t>NOTE: All press releases or other publications must be checked by YouGov Plc before use. YouGov requires 48hours to check a press release unless otherwise agreed.</t>
  </si>
  <si>
    <t xml:space="preserve">
-   YouGov is registered with the Information Commissioner
-   YouGov is a member of the British Polling Council</t>
  </si>
  <si>
    <t>Methodology: This survey has been conducted using an online interview administered to members of the YouGov Plc GB panel of 350,000+ individuals who have agreed to take part in surveys. Emails are sent to panellists selected at random from the base sample. The e-mail invites them to take part in a survey and provides a generic survey link. Once a panel member clicks on the link they are sent to the survey that they are most required for, according to the sample definition and quotas. (The sample definition could be "GB adult population" or a subset such as "GB adult females"). Invitations to surveys don’t expire and respondents can be sent to any available survey. The responding sample is weighted to the profile of the sample definition to provide a representative reporting sample. The profile is normally derived from census data or, if not available from the census, from industry accepted data.</t>
  </si>
  <si>
    <t>Any percentages calculated on bases fewer than 50 respondents must not be reported as they do not represent a wide enough cross-section of the target population to be considered statistically reliable. These have been italicised.</t>
  </si>
  <si>
    <t>Ghosts &amp; UFOs</t>
  </si>
  <si>
    <t>Conducted by YouGov</t>
  </si>
  <si>
    <t>Fieldwork Dates:  18th - 21th September 2015</t>
  </si>
  <si>
    <t>On behalf of ASSAP</t>
  </si>
  <si>
    <t>-</t>
  </si>
  <si>
    <t>C2DE</t>
  </si>
  <si>
    <t>North West</t>
  </si>
  <si>
    <t>Slightly agree</t>
  </si>
  <si>
    <t>Marital Status</t>
  </si>
  <si>
    <t>Government Region</t>
  </si>
  <si>
    <t>Social Grade</t>
  </si>
  <si>
    <t>Never Married</t>
  </si>
  <si>
    <t>Twitter</t>
  </si>
  <si>
    <t>West Midlands</t>
  </si>
  <si>
    <t>Working part time</t>
  </si>
  <si>
    <t>Social Media (monthly or more)</t>
  </si>
  <si>
    <t>Working status</t>
  </si>
  <si>
    <t>Region</t>
  </si>
  <si>
    <t>Facebook</t>
  </si>
  <si>
    <t>Google+</t>
  </si>
  <si>
    <t>Midlands</t>
  </si>
  <si>
    <t>East Midlands</t>
  </si>
  <si>
    <t>Working full time</t>
  </si>
  <si>
    <t>Base</t>
  </si>
  <si>
    <t>Wales</t>
  </si>
  <si>
    <t>Unemployed</t>
  </si>
  <si>
    <t>Widowed</t>
  </si>
  <si>
    <t>Married/ Civil Partnership</t>
  </si>
  <si>
    <t>Refused</t>
  </si>
  <si>
    <t>North East</t>
  </si>
  <si>
    <t>Strongly agree</t>
  </si>
  <si>
    <t>Children in Household</t>
  </si>
  <si>
    <t>Full time student</t>
  </si>
  <si>
    <t>55+</t>
  </si>
  <si>
    <t>Disagree</t>
  </si>
  <si>
    <t>ALL WITH CHILDREN IN HOUSEHOLD (NET)</t>
  </si>
  <si>
    <t>Scotland</t>
  </si>
  <si>
    <t>England</t>
  </si>
  <si>
    <t>Unweighted base</t>
  </si>
  <si>
    <t>ALL WORKERS (NET)</t>
  </si>
  <si>
    <t>Strongly disagree</t>
  </si>
  <si>
    <t>South West</t>
  </si>
  <si>
    <t>Don't know</t>
  </si>
  <si>
    <t>Retired</t>
  </si>
  <si>
    <t>GB Sample : 18th - 21th September 2015</t>
  </si>
  <si>
    <t>London</t>
  </si>
  <si>
    <t>South</t>
  </si>
  <si>
    <t>ASSAP</t>
  </si>
  <si>
    <t>45-54</t>
  </si>
  <si>
    <t>Female</t>
  </si>
  <si>
    <t>18-24</t>
  </si>
  <si>
    <t>25-34</t>
  </si>
  <si>
    <t>35-44</t>
  </si>
  <si>
    <t>Age</t>
  </si>
  <si>
    <t>Gender</t>
  </si>
  <si>
    <t>Total</t>
  </si>
  <si>
    <t>East of England</t>
  </si>
  <si>
    <t>3+</t>
  </si>
  <si>
    <t>Agree</t>
  </si>
  <si>
    <t>Slightly disagree</t>
  </si>
  <si>
    <t>Male</t>
  </si>
  <si>
    <t>Cell Contents (Column Percentage)</t>
  </si>
  <si>
    <t>Not sure</t>
  </si>
  <si>
    <t>Not working/ Other</t>
  </si>
  <si>
    <t>Base: All UK adults</t>
  </si>
  <si>
    <t>East</t>
  </si>
  <si>
    <t>ABC1</t>
  </si>
  <si>
    <t>South East</t>
  </si>
  <si>
    <t>Separated/ Divorced</t>
  </si>
  <si>
    <t>LinkedIn</t>
  </si>
  <si>
    <t>North</t>
  </si>
  <si>
    <t>Yorkshire and the Humber</t>
  </si>
  <si>
    <t>Northern Ireland</t>
  </si>
  <si>
    <t>Living as married</t>
  </si>
  <si>
    <t>Cell Contents (Count)</t>
  </si>
  <si>
    <t>None</t>
  </si>
  <si>
    <t>I enjoy watching paranormal programmes on TV for entertainment value, but do not believe in the paranormal</t>
  </si>
  <si>
    <t>none</t>
  </si>
  <si>
    <t>Where and when: As a child of about 10 in 1960, at home on Canvey Island in the rear of our hardware store. The area connecting our bungalow to the rear of the shop always felt a bit "odd" and I invariably ran through to the front as quickly as I could. On one particular day, as I reached the rear part, I saw a young man dressed in what I then thought of as like the picture on the Quaker Oats packet of the time, i.e., with a large shawl -type collar. He then walked through a large storage rack full of rolls of wallpaper. At that point, I ran very quickly back into the bungalow! At the time I did not mention it to my parents. Several years later in the 1970's and many years after the shop had been pulled down, I did talk about the experience to them. Before I could launch into the details, Dad stopped me and then proceeded to describe exactly what I had seen. He apparently had the same experience on several occasions although my mum did not. I should mention, that the shop was not particularly old probably dating back to the early 1900's. On a later occasion in the mid 1980's, I was on holiday with a friend and staying in an old cottage in Bungay, Suffolk. My room was in the attic and on the first night I had a strong feeling that someone was in the room. I put on the light but the feeling did not go away. I had to force myself to stay there. On subsequent nights, the feeling seemed to lessen.</t>
  </si>
  <si>
    <t>to look at a star and feel i can open it up with looking at it and seeing a face</t>
  </si>
  <si>
    <t>None.</t>
  </si>
  <si>
    <t>The day my father passed away the toilet in my mothers bathroom locked itself from the inside. It happened only the once and we can't explain how it happened</t>
  </si>
  <si>
    <t>na</t>
  </si>
  <si>
    <t>Shaking of bed.</t>
  </si>
  <si>
    <t>Poltergeist activity eg. objects moving strangely on their own, or disappearing and reappearing. Also hearing my name called when no one is around ( I live on business premises and am not the only person to have experienced this!)</t>
  </si>
  <si>
    <t>have felt someone has walked into the room of our house but no-one has</t>
  </si>
  <si>
    <t>One evening I discovered the kitchen floor covered in water, mopped it up, could find no source and it did not happen again. Came back from holiday once to find car very wet inside on back floor, no leak, dried out and did not happen again. Spoon flew across kitchen once. Cat hated flat we rented once and we discovered that lady had taken her own life in the bathroom.</t>
  </si>
  <si>
    <t>in a group that managed to lift a hevey oakk table just with hans resting on the top and another example of a house door opening for no reason. and saw a large round object traverse the night sky</t>
  </si>
  <si>
    <t>I had borrowed £20 from a family member. A short time later I repaid this by leaving 2 x £10 notes on the kitchen table, I told them it was there, but when they went to pick it up it was gone, even though there was no one else in the house and all the doors and windows were closed. Some months later we were taking apart large, old bed which had a drawer underneath, and could only be moved and taken from the bedroom by dismantling it completely, There was no space to store anything underneath the bed, but when we finally managed to move it, there right in the very centre of the bed space were the two £10 notes, slightly overlapping each other in exactly the same way I had previously left them on the kitchen table. Around the same time that the two bank notes originally went missing, there were a number of occasions when other things inexplicably turned up in unusual places or went completely missing, never to be found. This was all several years ago and there have been no further occurrences since that time, though we remain in the same property.</t>
  </si>
  <si>
    <t>A rocking chair was rocking as though someone was sat in it. Not rocking gently or with the wind, but as like someone was using their body to move it.</t>
  </si>
  <si>
    <t>NONE</t>
  </si>
  <si>
    <t>In about 1974 I and two friends saw what was without doubt to us a UFO. It was only about 500 meters from us and when it moved off the speed was beyond any craft known to us either then or now it left this planet at the most incredable speed.</t>
  </si>
  <si>
    <t>.</t>
  </si>
  <si>
    <t>I was riding my bike and a ghost girl appeared. She walked into the street wearing old clothes (long dress with petticoat, boots, bonnet and carried a lantern). I blinked and she disappeared. I believe she was a ghost who died while waiting for someone to collect her in a carriage since the area we live in used to be farm land.</t>
  </si>
  <si>
    <t>I had a boyfriend whose family lived in a house in Suffolk. A son of a previous owner had been knocked down and killed outside the property 30 years before. When we visited we would often hear doors slamming, running around upstairs andrunning up and down the stairs. I would also experiance sudden cold spots and i mean really cold, it would suddenly get freezing even on a hot summers day. We would also feel the sensation of being watched and often the pets in the house would growl or stare at something which we could not see. It was a nice house, sunny, light and warm but there was also something definitly not right there.</t>
  </si>
  <si>
    <t>I can hear voices of instructions what to do</t>
  </si>
  <si>
    <t>I heard the voice of my auntie who was dead upstairs</t>
  </si>
  <si>
    <t>I feel the presence of my late sister every so often.</t>
  </si>
  <si>
    <t>Sudden 'rushes' past me and I have witnessed things move in a room with no windows or doors open.</t>
  </si>
  <si>
    <t>I was once looking at the sky at night and saw a star looking object that was shining bright blue light, and it was stationary for a minute or two, so naturally I thought it was a star, but then it shot off at stupid speed, it was extremely fast and nothing like what we have here on earth... I take it with a pinch of salt but it just didn't seem normal at all.</t>
  </si>
  <si>
    <t>engaging</t>
  </si>
  <si>
    <t>Supernatural; lived in a "haunted" Council Block in 1970s, much evidence that it WAS haunted, including comments of priest who eventually exorcised our flat; (poltergeist. Priest, "Oh you've got it now, have you? I wondered where it was...") The place also had a ghostly pony in the play area. I could hear it but not see it but others claimed to have seen it trotting up and down and finally leaving through a solid wall. Happened frequently. UFOs; I saw what appeared to be five rockets flying, silently, in formation when I was small (and so did everyone else in the high street. ) This was around 1946 and probably not possible at that time.</t>
  </si>
  <si>
    <t>"none"</t>
  </si>
  <si>
    <t>I saw a figure cross the landing in our house we had just moved into.</t>
  </si>
  <si>
    <t>not sure</t>
  </si>
  <si>
    <t>1. (Approx 1989) Myself and my partner were sitting in our living room. We heard a large bang from the bedroom directly above. When we entered the room to see what had happened, a large plank of wood was lying in the middle of the floor. This had not been there previously - it was a spare room and quite minimally furnished, so nowhere that it could have been unseen.</t>
  </si>
  <si>
    <t>Whilst coming down the stairs in an old building from the first floor to the ground floor I heard chattering and laughing coming from the top floor. I knew nobody was up there as the only other person in the building was on the ground floor. I stopped in my tracks, the chattering stopped and then ran down to the ground floor to the only other person in the building.</t>
  </si>
  <si>
    <t>I've not had any paranormal experiences</t>
  </si>
  <si>
    <t>I don't want to answer this question, but I have had out of body experiences</t>
  </si>
  <si>
    <t>N/A</t>
  </si>
  <si>
    <t>N/a</t>
  </si>
  <si>
    <t>Absolute Rubbish</t>
  </si>
  <si>
    <t>Ceiling light swinging around and being pulled. Fork flying across the room. My daughter seeing a spirit which gave me a name - this was confirmed by a complete stranger who knew the deceased.</t>
  </si>
  <si>
    <t>NONE.</t>
  </si>
  <si>
    <t>a scent that came over all of a sudden while i was at home on my own</t>
  </si>
  <si>
    <t>Shortly after my granddad died when I was 14 I heard someone making noise behind me while I was in the living room and when I turned around I saw a black shadow darting behind the door, I went over to have a look but there was no one.</t>
  </si>
  <si>
    <t>Whilst working for probation I visited a prison with a colleague and was shown around. The guide stopped to show us something at the bottom of a flight of stairs and I just couldn't stand there. I ran up to the next landing apologising and saying 'I don't know why but I can't stand on that floor' and the guide said 'You're not the only one. It's where they used to hang prisoners in the old days'</t>
  </si>
  <si>
    <t>n/a</t>
  </si>
  <si>
    <t>Smell of my dad not long after he died a smell of aftershave</t>
  </si>
  <si>
    <t>I saw a ghost of someone who had been killed whilst hitch hiking. Others had seen the same phenomenon.</t>
  </si>
  <si>
    <t>when I lived at an old RAF base in Lincolnshire, things used to move around my flat, and someone sat on my bed one night, but no one was there</t>
  </si>
  <si>
    <t>Nonr</t>
  </si>
  <si>
    <t>At work, we often arrive in the morning after locking up the night before and things are on the floor or items are on the other side of the room to where they were left.</t>
  </si>
  <si>
    <t>Myself and late husband saw a ghost in our local pub about 15years ago</t>
  </si>
  <si>
    <t>Nine</t>
  </si>
  <si>
    <t>Just after my father died I had a very specific dream where he spoke to me, it was very real and personal and felt very real</t>
  </si>
  <si>
    <t>Non that cannot be explained by logic and science.</t>
  </si>
  <si>
    <t>hearing my name called in an empty house and sensing someone standing behind me</t>
  </si>
  <si>
    <t>I saw a ghost a number of times in my previous house. It was a Victorian gentleman in a top hat standing on the stairs but was only ever there for a split second.</t>
  </si>
  <si>
    <t>I believe I once saw a ghost which I would describe as a shimmering haze. The same thing was seen by a colleague</t>
  </si>
  <si>
    <t>xxxxxxxxxxxx</t>
  </si>
  <si>
    <t>After my Mother passed away in 1986 I was walking to the train station when I definately saw her watching me from across the road</t>
  </si>
  <si>
    <t>19Galrita</t>
  </si>
  <si>
    <t>sensed my deceased mother through me, just being in the house several times,</t>
  </si>
  <si>
    <t>It was in about 1963 I was at home plying in my bedroom with my friend of the same age 11. No one else was in the house my mum had popped to the shops. We heard a noise and looked at the closed bedroom door and the handle went down as if someone was going to open the door then it went up again but didn't open. We dashed to the door and flung it open but there was no one there. We searched the house to see if someone was playing a homebuyer there was no one else in the house. For a couple of years in the same house mum and i used to hear footsteps on the stairs with the stairs creaking as someone walked up them but there was no one there.</t>
  </si>
  <si>
    <t>nl</t>
  </si>
  <si>
    <t>I used to live in a house when a child where in the breakfast room when we were all sat down at the table the kitchen dorr would open and shut on its own and then the door to the hallway would open and shut on its own giving just enough time for somebody to walk through the room. It happened a lot and we all called the ghost "Bertie"</t>
  </si>
  <si>
    <t>jh</t>
  </si>
  <si>
    <t>Pools of water appearing in my home inside drawers, on clothes hanging up, shortly after my mother died in 1975. Poltergeist activity such as items moving, footsteps, bangs etc when my father died in 1980. In 1970 I was working in Warners Holiday camp in DoverCourt Bay Essex which had been used as a prisoner of war camp during WW2. We had a seance in an empty room, after which a girl who had attended began talking in german (which she had not known previously), and was eventually taken to a mental hospital suffering from hallucinations. I have also had experiences of deja vu with places I have never previously been, yet I knew the locations of streets, shops etc I could not have known. I also dabbled in palmistry but gave it up after my readings were proved too accurate.</t>
  </si>
  <si>
    <t>At work, talking to a colleague, and feeling something brush against my face, but I was standing by a wall and there was no breeze or anything that could have caused it. It also felt a bit cold. Several people who worked in that building also said they had had strange things happen to them.</t>
  </si>
  <si>
    <t>d/k</t>
  </si>
  <si>
    <t>I have a glass Angel figure, quite delicate , sitting on a shelf on a cabinet I keep all my glasswear in. Approximately 5 feet up. Both my husband and myself were in the back living room a few months ago when we heard a noise, as if someone had put something through the letter box. We went to get the mail but there was nothing there. When we went into the front room, the Angel was on the floor, face down approximately 3-4 feet away from the cabinet it was on. Although it is glass, it had not broken. This happened again a couple of weeks after and this time we were both in the room, this time as my husband walked past the cabinet, it flew off the shelf behind him, and landed on the carpet in front of the sofa.</t>
  </si>
  <si>
    <t>they are imaginary, dont exist</t>
  </si>
  <si>
    <t>When I had my third son I saw my nana (Deceased) at the end of the bed. She said she had come to see her new great grandson. When my family and I were playing in a lake we noticed a an object in the sky above us. It was in the same position for ages. When one of my sons pointed to it, it shot off extremely fast and was gone in an instant.</t>
  </si>
  <si>
    <t>The time liverpool beat United</t>
  </si>
  <si>
    <t>Psychic links where you know something has happened before you are told about it.</t>
  </si>
  <si>
    <t>no such thing as paranormal</t>
  </si>
  <si>
    <t>I once saw an object in the sky, which was definitely not a plane. It was there one minute, and gone the next. I believe it was a UFO</t>
  </si>
  <si>
    <t>I believe I saw the ghost of my nan when I was little. She'd died before I was born. I later went to a medium who apparently confirmed this experience</t>
  </si>
  <si>
    <t>NA</t>
  </si>
  <si>
    <t>none, but would love to...</t>
  </si>
  <si>
    <t>cold spots in home i grew up in where it should not have been cold</t>
  </si>
  <si>
    <t>Once saw a ghost walking along the landing towards me when I was about 9 years old in 1979. The ghost was tall and shadow like and looked cloaked. I acted like a brave boy and ducked quickly under the covers in fear. I have also experienced pictures flying off the walls near me in the past.</t>
  </si>
  <si>
    <t>M</t>
  </si>
  <si>
    <t>None come to mind</t>
  </si>
  <si>
    <t>As a teenager saw someone in our back garden. When I ran upstairs to look at them they had disappeared. They did not have time to have left the garden.</t>
  </si>
  <si>
    <t>Seeing my father just after he died</t>
  </si>
  <si>
    <t>My wife and I often come up with the same thoughts at the same. time</t>
  </si>
  <si>
    <t>Derby county nearly getting promoted</t>
  </si>
  <si>
    <t>dk</t>
  </si>
  <si>
    <t>Once a teapot flew off the edge of bench, but I later attributed this to the fact that the bench had an ever so slight slope.</t>
  </si>
  <si>
    <t>Na</t>
  </si>
  <si>
    <t>When my father in law died I discovered later that day that when I had looked at a clock in a shop earlier in the day it was the exact time that he had died. When I was putting my baby sons to bed that evening it was in the middle of the winter and quite cold generally. But as I walked into their bedroom it was like bright sunshine and very warm. I felt his presence and he said not too worry as he was ok. A very similar thing happened years later when one of my sons died. I got a picture of him in heaven, dressed in white as it says in the bible. There was a very bright white light.</t>
  </si>
  <si>
    <t>I was very young and my Grandfather had not long passed. Apparently I woke my Mother and asked her what the 'smoke' was in my room at the foot of my bed. My Mother apparently came into my room and asked me where the smoke was I told her it was going passed us and down the stairs and out of the front door. Ive also at random times smelt the fragrance of a distinct perfume thatwas worn by an Aunt who passed away many years ago.</t>
  </si>
  <si>
    <t>Regularly have visitors from the spirit world. Know that my mum communicates to us via my daughter as well as myself. Recently, I had lost a certain item, I asked my mum to help. She 'told' me where it was. The item was something for my daughter. I did not tell my daughter I had lost it but when I passed it to her, she was able to tell me that her grandma was telling her it had been lost.</t>
  </si>
  <si>
    <t>In the box below, please describe any experiences you have had that you consider to be “paranormal” (i.e. experiences which cannot be explained by current scientific understanding).(Please write your answer(s) in the box below, providing as much detail as you can, and including when, where and what happened and what you were doing at the time. If you can't think of any times that you have had "paranormal" experiences, please type "none")</t>
  </si>
  <si>
    <t>When my sister lived quite close to me on occasion we could smell lavender it made us feel calm, but there was no lavender about either in the garden or in other products.</t>
  </si>
  <si>
    <t>Driving along saw a ghostly figure on the central reservation.</t>
  </si>
  <si>
    <t>There are to many to write down</t>
  </si>
  <si>
    <t>no</t>
  </si>
  <si>
    <t>someone sitting on a house we were veiwing (to buy ) old house l=old person but found out later the person couldn't have been there as already died</t>
  </si>
  <si>
    <t>Saw something at night in the sky that looked strange but I was very young at the time</t>
  </si>
  <si>
    <t>Middlesbrough Town Hall, large white cloud in the gallery, over the stage. No, not dry ice!! Hall was empty at the time, I was working there. It was reputed to be haunted. The hall cat was with me, and when the cloud appeared, it was terrified and ran downstairs.</t>
  </si>
  <si>
    <t>Never have</t>
  </si>
  <si>
    <t>There's no such thing.</t>
  </si>
  <si>
    <t>My Mum has seen my Dad. My Father in law has seen his wife</t>
  </si>
  <si>
    <t>At home</t>
  </si>
  <si>
    <t>As a child of 6 in 1977 I saw a man looking at me from inside a locked barn, there was no way anyone could have got in there and he was standing right against the window which was impossible as there was a hay rack mounted on the wall. In about 1990 we arrived home to our 400 year old house to hear the toilet refilling after flushing, there was no one else in the house and the toilet door was locked from the inside. We had to take the door off in the end. In the same bathroom I watched in the mirror a plant holder on the wall swinging back and forth, it shuddered to a stop when I turned around.</t>
  </si>
  <si>
    <t>pseudo science</t>
  </si>
  <si>
    <t>i was on holiday with my husband, i had not felt well so i went to lay down, but was not asleep. i felt something near my ear , at that minute my husband came running into the bedroom asking me what was wrong, i said nothing, i thought it was him calling me. he said no, he thought i was shouting for help, we could not explain this</t>
  </si>
  <si>
    <t>I, myself, have had no experiences with the paranormal, but the manager of a shop in which I worked, and his wife, had regular visits from ghosts. He was a very straight-laced, strict 60 + man who I am sure could never have told a lie in his life! From his experience and the stories of other people in whom I believe is enough to convince me that ghosts/spirits do exist.</t>
  </si>
  <si>
    <t>I used to live in a very old house. I woke in the night to find a tall man wearing a dark old fashioned top hat, standing next to me. He touched the wall above my head where i had a poster hanging (i was 15 year old) and the poster fell down onto of me. I screamed until my mam came!</t>
  </si>
  <si>
    <t>not sure can describe them easily</t>
  </si>
  <si>
    <t>When I returned home after my husband's ashes were scattered and we had laid single roses on the cross that had been made using the ashes I found a single silk rose out of a vase laid across the top of my stairs I don't know how it could have got there.</t>
  </si>
  <si>
    <t>on night duty, think I saw nurse going round corner at end of corridor. (apparation well known, nurses didn't like to work on this unit.) On nights, we used to hear owls hoot announcing a death.</t>
  </si>
  <si>
    <t>Woke up as a child to see someone standing at the end of my bed who wasn't part of the household and wasn't in the house, 20 yrs later a friend sleeping in the same room woke up and saw the same person, I had never mentioned my own experience to them until they said they saw someone and described the same person..</t>
  </si>
  <si>
    <t>early morning by an old house, tapping footsteps, we (2 x 15 yrs old) hid in bushes until quiet then legged it! Years later learnt a previous owner of the house had a false leg and walked about at all hours</t>
  </si>
  <si>
    <t>Dk</t>
  </si>
  <si>
    <t>I spoke to a singer at Waterloo International whilst playing in a band whom I knew well and he was off to do a gig but had died the week before-but could have been someone else but spoke and loked just like him.</t>
  </si>
  <si>
    <t>A number of incidents when I was younger where a presence was nearby - usually indicated by the actions of my dog.</t>
  </si>
  <si>
    <t>I was about 13 years old and belonged to a Church club and my friends sister was mucking about. One of the leaders said to her your Mum and Dad wouldn't be happy with you, forgetting that her father had been killed in a work accident and as the leader said it I could see her Dad standing in the corner watching her.</t>
  </si>
  <si>
    <t>Memories from a previous life</t>
  </si>
  <si>
    <t>When living in Germany as a 10 year old, my friends and I used to visit an empty mansion to scrump the fruit trees. We decided to go in to the building via a cellar door which wasn't very secure and, as kids do, explored every part of the empty building. Each room was empty save for some old newspapers and small bits of rubbish. As we made our way back home along the road we turned around as we talked and saw a white figure in the window of a room we knew was empty. It seemed to have the shape of a female but we couldn't be sure from where we stood. We all saw the figure but couldn't explain it and decided we wouldn't be going back</t>
  </si>
  <si>
    <t>I have predicted specific future events that did in fact happen and could not have anticipated</t>
  </si>
  <si>
    <t>My Father died in 1988. In 1990 my mother decided to move house in 1990 so I helped her pack up. I emptied the attic where my Father had stored many things including a mantel clock which had been a wedding present in 1948. He had always wound it and looked after it but it was old-fashioned and had not been used for about ten years. Mother did not want to part with it so I placed it on the piano ready for the removal men to pack it. It was not working. The night before she moved, we were sitting discussing things and Mother got quite emotional and said "I don"t know what your Father would say about all this". As she said it the clock chimed about 25 times and we both froze. I believe it was my Father expressing his approval and I said as much.</t>
  </si>
  <si>
    <t>Something touching me on the back when nobody was there and being stopped moving forward when walking to work so going home to find gas leak also being told by palm reader I would get a specific illness at a certain age which I did</t>
  </si>
  <si>
    <t>Dark shadows</t>
  </si>
  <si>
    <t>I felt uncomfortable and strange on two different occasions whilst looking after a friends very old property. According to the internet, it could be vibrations through old plumbing, which can cause vibrations in the internal organs and the sounds are inaudible to the human ear. The pets also preferred to be outside.</t>
  </si>
  <si>
    <t>In a youth hostel in 1992, I saw strange circular balls of light floating in the room when it was ptherwise pitch black</t>
  </si>
  <si>
    <t>None its bullshit</t>
  </si>
  <si>
    <t>small items are frequently moved in my house, to reappear in their original place later. This happens on a regular basis.</t>
  </si>
  <si>
    <t>I always sence my parents are around me. Both have been dead a number of years</t>
  </si>
  <si>
    <t>smells</t>
  </si>
  <si>
    <t>saw image move in a painting in a national trust property when i was child</t>
  </si>
  <si>
    <t>I was sat in the car checking my phone at an old war field where I kept my horse. I saw a hand wave next to where I was sat in the car through the window but there was no one there. I went back to checking my phone and then I looked up and saw the gate swinging in the wind but there was no breeze at all that day. A few days later I saw someone standing a little way away from there in green army uniform, except they were headless. A few days later again the gate swung shut in front of me trying to get into the war field and I said "Oh for crying out loud Fred, open the gate" more jokingly than anything else when the gate swung open. I've no idea why I said "Fred". I also saw a cat run in front of me in the same place and disappear in the middle of the road. I looked up some information about the place and found out that a man named Fred was killed there in a plane crash during the war. He was found beheaded after the accident. He also had a cat that was never found.</t>
  </si>
  <si>
    <t>When I was young and we were on holiday in Devon, my baby sister seemed to be pushed against a door...a face came in to look at her in her coat while she slept but all the adults in the family said it wasn't them. All the pillows on the sofa fell down one by one on their own.</t>
  </si>
  <si>
    <t>Déjà vu moments</t>
  </si>
  <si>
    <t>I saw a man run down the side of my house and then turn into birds, which flew off</t>
  </si>
  <si>
    <t>Some years ago we lived in a very old house and I thought someone was in the house with me - I assumed it was a family member. However, when I caught a glimpse of them, it was an elderly lady with a hair bun. I later learnt that the previous owner had died in the house and she was elderly and always wore a bun in her hair.</t>
  </si>
  <si>
    <t>Seen a white figure in an old hall. Also heard my deceased mother talking at her favourite beach. Also sensed my beloved dog following me and heard his footsteps.</t>
  </si>
  <si>
    <t>Grandparents house had doors banging when they were shut and my toys being moved and baby knitting disappearing for weeks</t>
  </si>
  <si>
    <t>None that couldn't be explained rationally with a little thought.</t>
  </si>
  <si>
    <t>nil</t>
  </si>
  <si>
    <t>n/c</t>
  </si>
  <si>
    <t>When I were a lad My Dad had to go and see a farmer on Bodmin Moor and what a night it was blowing a gale and hardest rain I have ever seen. We got lost stopped to ask a fellow where to go he gave us directions Dad then gave the man 2 shillings for a cup of tea or whatever, Told the farmer about it and where it was He told us the house burned down years ago and no lived their for over 15years to cut a long story short we went back that was and sure enough the house instead of all the lights we had seen earlier the house was a burned out ruins and the 2/- was on the floor by the gate This is true</t>
  </si>
  <si>
    <t>I believe I have had an out of body experience. I was about 15 years old at the time, and I experienced floating above my body and moving around the room. I have also had sleep paralysis experiences at times since then, which feels like I am about to have an out of body experience but my own fear holds me back.</t>
  </si>
  <si>
    <t>De Ja vue</t>
  </si>
  <si>
    <t>in the early hours,many years ago and living on the first floor of an old, large house, the bedroom door handle rattled for no reason and the only residents were in that room.</t>
  </si>
  <si>
    <t>At 17 years old opening up for a youth club at my local church . nobody else but one other boy with me ---doors into the church opening and closing ----sound of walking in the church ---checked church well NO ONE their called in minister explained the situation ----I was informed by him the Organist had died that day ..</t>
  </si>
  <si>
    <t>visiting a friend. whilst sat in their sitting room I saw a cat out of the corner of my eye. I did a double take and realised quickly that there was nothing there and thought it was my imagination. My friend who was sitting on the sofa across from me commented (without me mentioning what I saw) that the 'ghost' cat often visits.</t>
  </si>
  <si>
    <t>Nope</t>
  </si>
  <si>
    <t>I have never had that kind of experiance</t>
  </si>
  <si>
    <t>I have seen people healed and delivered in the name of Jesus</t>
  </si>
  <si>
    <t>My Nan visited me</t>
  </si>
  <si>
    <t>I saw a figure of a young man with long hair in a hotel in Italy who, to all intent and purpose, 'disappeared through a closed connecting door.</t>
  </si>
  <si>
    <t>Early one morning about 10 years ago, my ex-husband appeared to be standing at the foot of my bed. He said he had come to say good-bye. I asked him where he was going, but he didn't answer and disappeared. The following day his niece phoned to tell me he had died.</t>
  </si>
  <si>
    <t>Nope - I got nothing other than coincidences :)</t>
  </si>
  <si>
    <t>When I was a nurse in general nursing, I had a patient die on a night shift, there was a definite cold zone round the body of about a six feet radius, I got other members of staff to verify</t>
  </si>
  <si>
    <t>zero</t>
  </si>
  <si>
    <t>None. Ridiculous question.</t>
  </si>
  <si>
    <t>1. when i went with my dad to his office, we were the first there and when we walked in the kettel cliked off. and the next we saw a gost of a young girl on the landing it totally freaked my cousin and i am allways smelling things for exampal perfume. food cooking</t>
  </si>
  <si>
    <t>non</t>
  </si>
  <si>
    <t>No idea.</t>
  </si>
  <si>
    <t>Office attic - former school building. Strange banging noise and suspected a presence in a building I was alone in.</t>
  </si>
  <si>
    <t>I have been practicing meditation daily since 1972, and like most long term meditators, I experience what some might call 'paranormal' experiences on a regular basis. I am not interested in discussing them in a survey, though - I consider them private experiences, to be shared at a time and place, with a person who might benefit from hearing about one or more of them.</t>
  </si>
  <si>
    <t>after my great grandfather dies I remember going upstairs in their house and feeling really cold. It also felt like someone was watching me</t>
  </si>
  <si>
    <t>Sighted strange images. Feeling of unexplained unease. Cold spots.</t>
  </si>
  <si>
    <t>I was sitting at home doing a YouGov questionnaire that had veered onto "paranormal experiences", and I had a deep, visceral and very real feeling of what the fuck are you doing wasting my time.</t>
  </si>
  <si>
    <t>Seeing a spirit/person in my room which was locked whilst a student. Electrics going haywire on my 50th birthday just a few months after my husband died - no explanation do what happened. Woke up with his face against mine then just wooshed away.</t>
  </si>
  <si>
    <t>I think most of them can be explained as a lot of it is dreams. Members of my family, including extremely sceptical ones, have had paranomal experiences though.</t>
  </si>
  <si>
    <t>unexplained noises</t>
  </si>
  <si>
    <t>WHEN I WAS 10 I STAYED WITH AN AUNT IN AN OLD PUB IN KETTERING AND SAW A WHITE LADY IN THE FIELD BEHIND THE PUB AT NIGHT. WHEN I WAS 40 I, TOGETHER WITH 3 FRIENDS, SAW A STAR IN THE SKY WHICH SUDDENLY STARTED MOVING ABOUT AND RACING BETWEEN OTHER STARS. CALLED THE POLICE AND A CONSTABLE CAME AND ALSO SAW THIS FAST MOVING LIGHT BUT COULD NOT EXPLAIN IT. THIS WAS AT ABOUT 10PM AT ASHSTEAD SURREY.</t>
  </si>
  <si>
    <t>I have been alone in a room, felt someone tapping me on the shoulder, but, nobody's there when I look.</t>
  </si>
  <si>
    <t>I have had a number of these. Too much to write here.</t>
  </si>
  <si>
    <t>dreams predicting future</t>
  </si>
  <si>
    <t>I have sensed spirits and been to mediums</t>
  </si>
  <si>
    <t>Too many to list</t>
  </si>
  <si>
    <t>Seeing shadows in the sky</t>
  </si>
  <si>
    <t>Deja vu/ dreams that eerily predict future events</t>
  </si>
  <si>
    <t>At my nans old house the light used to come on in the study at about 2 am everyday, some days the records would be all around the room and on one occasion the front door was wide open, nothing was taken and this door could only be opened from the inside without a key!</t>
  </si>
  <si>
    <t>none at all</t>
  </si>
  <si>
    <t>at my mothers funeral, pouring hard with rain, playing music Somewhere Over The Rainbow by Eva Cassidy sun came out and shone right onto my mothers coffin!</t>
  </si>
  <si>
    <t>I haven't but some others might of.</t>
  </si>
  <si>
    <t>Many</t>
  </si>
  <si>
    <t>Seeing floating lights when I was a child</t>
  </si>
  <si>
    <t>None. They don't exist.</t>
  </si>
  <si>
    <t>I was living in a medieval building in the Cathedral close in Salisbury. I awoke to see a monk at the end of my 4 poster bed, I felt very peaceful and not afraid , he appeared to nod to me and disappeared.this was in 1973-4</t>
  </si>
  <si>
    <t>There is no such thing as paranormal experiences.</t>
  </si>
  <si>
    <t>there are no such things as ghosts</t>
  </si>
  <si>
    <t>I know they exist</t>
  </si>
  <si>
    <t>I have not</t>
  </si>
  <si>
    <t>I've seen a ghost in a window of a old lady in white, and move back from the window</t>
  </si>
  <si>
    <t>It's just rubbish.</t>
  </si>
  <si>
    <t>I habve gad psychic experiences</t>
  </si>
  <si>
    <t>Non</t>
  </si>
  <si>
    <t>No personal experience, but believe it is possible some people have experienced this</t>
  </si>
  <si>
    <t>none.</t>
  </si>
  <si>
    <t>I wished trouble on the head of a person and at the time I was thinking this bad thing her ironing board caught fire damaging the kitchen.</t>
  </si>
  <si>
    <t>tap turned on at 3.00am one night, person I was with - their clock stopped at home at 3.00am</t>
  </si>
  <si>
    <t>when things are moved</t>
  </si>
  <si>
    <t>Saw my Grandad shortly after he died. Felt someone sit next to me at church despite the fact no one was there.</t>
  </si>
  <si>
    <t>Who knows!</t>
  </si>
  <si>
    <t>was visited by my grandmother after her death</t>
  </si>
  <si>
    <t>In the 1970's I was living near Clapham Common and I saw a lady walk through the wall of my flat, walk down the stairs and disappear through the flat.</t>
  </si>
  <si>
    <t>Possible sighting of shapes and people. Sounds crazy, but hey!</t>
  </si>
  <si>
    <t>Spirits</t>
  </si>
  <si>
    <t>I live in Scotland. It is the Twilight Zone. Everything up there is paranormal.</t>
  </si>
  <si>
    <t>None it is all nonsense</t>
  </si>
  <si>
    <t>Not applicable</t>
  </si>
  <si>
    <t>I believe that someone or something comes and sits on my bed. This happened several times. I also go occasionally to a spiritual church and when I do go someone always comes to me.</t>
  </si>
  <si>
    <t>I was convinced that someone/thing walked in front of my car when I was driving home late one evening from my stables. I broke suddenly but no one was there. I was convinced however that someone had stepped from the kerb</t>
  </si>
  <si>
    <t>I woke up and saw a figure dressed in what appeared to be a maid's uniform cross the room and disappear through the wall. I later found out that there used to be a door in that wall that led to a scullery.</t>
  </si>
  <si>
    <t>Do not believe in any of it</t>
  </si>
  <si>
    <t>I have received what I believe to be communication from spirit(s) during meditation and I have passed these messages to other people who have understood them. Similarly, I have been given messages from others received the same way which I can understand.</t>
  </si>
  <si>
    <t>have been involved with a group which looked into the paranormal and other alternative ideas</t>
  </si>
  <si>
    <t>Very strong feeling that something awful had happened to a close relative while they were then on holiday even though to my knowledge everyone was in good health. My concerns were so strong I traveled through the night to the holiday destination to discover my father had suffered a fatal stroke.</t>
  </si>
  <si>
    <t>I used to play at the site of an old abbey where paranormal things were always happening. Years later I took a girlfriend there and it was still the same, really freaked her out. When I was young I was taking my dog for a walk at night and all the hair came up on his back and he pulled the lead out of my hand and ran home. Moments later there was a really dark object above me in the sky with a beam of light shining down, and not a sound.</t>
  </si>
  <si>
    <t>I have not personally had any such experiences but know others who have</t>
  </si>
  <si>
    <t>when my grand dad died in another country,,we didnt know he was dead but i saw him standing at the end of my bed when i was little,,,,it was like he was definately really in front of me,,only to find out the next morning that he had died in his sleep</t>
  </si>
  <si>
    <t>Never had any</t>
  </si>
  <si>
    <t>I heard my nan talking to me but i was in bed wide awake and couldnt open my eyes to see her</t>
  </si>
  <si>
    <t>I woke one night feeling someone sit down on my bed. As I reached out my hand to switch on the light, the person also reached out, but my hand got there first, and when the light came on there was no-one there. In the same flat, my flat-mate who was on her own, heard someone come in the front door, walk along the ground floor landing (she was in the basement), and then disappear. We didn't know about each other's experience ,or discuss this with each other until 30 years later!</t>
  </si>
  <si>
    <t>crop circles</t>
  </si>
  <si>
    <t>No</t>
  </si>
  <si>
    <t>I was visiting Roslyn Chapel dungeon when I felt very ill and a funny feeling came over me. I felt physically sick and I had to get out quickly</t>
  </si>
  <si>
    <t>Hooded figure seen at unmarked civil war burial ground on the anniversary of the battle of Naseby.</t>
  </si>
  <si>
    <t>i have never had any paranormal experiences</t>
  </si>
  <si>
    <t>I was once working as a guardian in a remote and unlived in castle and heard noises as if there was someone there. There wasn't. A friend visited me there and said she had seen someone climbing in but when we searched we couldn't find anyone. On another occasion and in a different place, during the night, objects fell off the table for no apparent reason.</t>
  </si>
  <si>
    <t>I often get overwhelming sensation of company, often attributed to a certain section of my house. I have had a few night terrors that have come with sleep paralysis that have had an alien creature in. If I didn't know better i would say I have been visited but to be honest I understand that it is my mind. I believe in other life in the universe so being visited is not a notion my mind would dismiss, and therefore I can understand that it may have been my subconscious playing out a situation. It was very real at the time; basically I woke up pushed up against the back wall in my bedroom and was held telepathically by a reptilian looking creature. I fought its control by shouting myself awake, I knew I was asleep and that to break the "control" the creature had I needed to wake myself. I woke my wife at the same time as I shouted "NO" over and over, each time it becoming less of a grunt and more of a word until I was awake and the paralysis was gone. I have had a similar experience twice, and one other more demonic (more traditional biblical demon style, I'm not religious mind) sleep paralysis experience.</t>
  </si>
  <si>
    <t>Hearing voices when no one is around. Once in a wooded area when walking, and then the same voice in my house when I returned home. Feeling things touch or brush against me. When I worked in a nursing home, I heard the screams of recently deceased resident who used to be abused by her father. In the same nursing home, while in the laundry room, some clothes dropped from the ceiling.</t>
  </si>
  <si>
    <t>Many occasions when for no obvious reason whatsoever I have been thinking of a person, and that particular person has contacted me within a few minutes.</t>
  </si>
  <si>
    <t>No such thing as paranormal.</t>
  </si>
  <si>
    <t>I have seen &amp; sensed evil, I have witnessed two ghost sightings &amp; was in shock. Ive never seen a UFO.</t>
  </si>
  <si>
    <t>I entered my sons bedroom to get him up for college when his hi fi turned itself on. The volume dial was turning and no one was touching it. The remote control for this appliance was also out of reach on a windowsill so no logical conclusion could be made as to how it got switched on by itself. One of a few unexplained happenings we had in our 350 year old house.</t>
  </si>
  <si>
    <t>In this modern house both my husband and myself frequently see shadows where there should be none and feel a presence, not a malicious one. Once I was awoken from sleep, or was lying awake, not sure, when I heard four distinct knocks. My husband was driving to work one day when a whisp of white drifted across the road, as his car entered all the electrics and the engine went off, and as it came out the other side they all came back on again. He had people with him. My husband sometimes hears me calling him when I haven't.</t>
  </si>
  <si>
    <t>unexplained noises in empty rooms. items being moved in empty rooms. felt something sat on the side of my bed once. feeling somebody is in the hallway when i have been the only one in the house</t>
  </si>
  <si>
    <t>I was walking my dog at night and suddenly saw a what look like an aircraft with plenty of lights moving slowly 50 meters above my head. That was quite scary.</t>
  </si>
  <si>
    <t>I saw my decised Great Grandma and Grandpa, sitting on the end of my hospital bed when i gave birth to my children on both occassions.</t>
  </si>
  <si>
    <t>Four months after my dad died my son was born. When he was four months old odd things started to happen in the house. Things went missing eg my slippers and appeared in plain sight months later, a tin of salmon also went missing then was in the front of the cupboard days later. Photographs were moved as was furniture. I could smell cigarettes in the house. All of these things linked to my dad. As my son got older I often heard him "talking" and laughing with someone when he was in bed. I also heard my name being called by my dad on one occasion. They gradually stopped but I always have the feeling that he is with us.</t>
  </si>
  <si>
    <t>My deceased dog visited me while I was falling asleep many years ago</t>
  </si>
  <si>
    <t>When my late partner was in hospital - on the day he died I was sitting beside him - he squeezed my hand really hard. A few hours after he had died I was at the home of his adult daughter - when I felt the exact same squeezing of my hand. My hand was relaxed - my arm stretched out on the sofa - no one was sitting beside me!</t>
  </si>
  <si>
    <t>dont know</t>
  </si>
  <si>
    <t>None whatsoever</t>
  </si>
  <si>
    <t>on several occasions when I have been home alone I have had the very strong feeling that someone is there ,I always know who it is ( usually a parent,) (deceased). Also i regularly heard someone call my name when alone.</t>
  </si>
  <si>
    <t>A strong feeling of having been somewhere before when I was younger</t>
  </si>
  <si>
    <t>Had a seance when in my teens and saw the glass move around the board. Was very eerie and did seem to feel quite real at the time. As a grown up though I tend to dismiss it as I don't believe in ghosts.</t>
  </si>
  <si>
    <t>As I child I saw a ghost and told my mum what I was seeing without realising that she could see it too. We were living in a one bedroom flat at the time and it was late at night</t>
  </si>
  <si>
    <t>I have seen a UFO in Mugdock Park Glasgow and a ghost of a hanging man on a tree also there.</t>
  </si>
  <si>
    <t>I can't think of any specific experiences. I'm prepared to believe in some things but it does depend on who, what, where &amp; when.</t>
  </si>
  <si>
    <t>When I was a child I heard a man's voice singing "I was born under a wandering star" downstairs. I had never heard this song and I went downstairs and there was no one there. Also when I was at a relatives house on Christmas Day a photo flew off he mantelpiece and hit my leg. It was a photo of a baby who had died on Christmas say. I had no idea of this when I asked whose photo it was.</t>
  </si>
  <si>
    <t>Felt a presence at an old French hotel when I was a teenager. Something about the place made me feel uneasy, as if I were being watched all the time. A photograph I took of the corridor that I associated with these odd feelings came out bizarre and appeared to show a blurred figure.</t>
  </si>
  <si>
    <t>rubbish</t>
  </si>
  <si>
    <t>Mind your own business</t>
  </si>
  <si>
    <t>Saw a ghost but i was on;y about 10</t>
  </si>
  <si>
    <t>I saw a ghost when i was 8, i woke up through the night which was odd for me, the room was weirdly bright, she was stood in the doorway, wearing a long dress, flower headband and holding a bunch of flowers, she flew towards the bed then i ran out the room. I have also had incidents of fingerprints appearing high up the wall, crayon writing too far up for anyone else to have done, glasses smashing away from where they were, tv turning itself on.</t>
  </si>
  <si>
    <t>One night whilst letting the cats and locking up I my parents old hopes I saw a figure moving across the garden this had been the old farm yard the tudor house. I wasn't scared at all, rather I was interested. I didn't actually think it was a ghost at the time, I just thought my mind was playing tricks.</t>
  </si>
  <si>
    <t>I have experiences several premonitions in the past - where I have been certain of an event happening very soon and then it did happen.</t>
  </si>
  <si>
    <t>I have had 3 situations in which a trauma or near accident has occurred to someone really close to me and a white feather has floated down (apparently from nowhere) as the incident/occasion ended. 1. When my little girl should have been hit by a car but wasn't, 2. When a close friend was sharing her desperately ill dad's story and expressing her concern to me and 3. When my son had had a deeply distressing appointment and we were both really upset. I always call this an angel - for 1 and 3 my mum watching over us and for 2, her mum watching over her. I also have an amazing experience that my dad shared with me but I haven't gone into detail as I wasn't there but I 100% believe him and it really sealed the deal for me.</t>
  </si>
  <si>
    <t>seen my dead grandma</t>
  </si>
  <si>
    <t>waking up and seeing something that wasn't there</t>
  </si>
  <si>
    <t>Lights in the sky in the formation of a space ship</t>
  </si>
  <si>
    <t>None!</t>
  </si>
  <si>
    <t>I often see things in the corner of my eye, and the feeling I am not alone.</t>
  </si>
  <si>
    <t>Family have seen a figure through frosted glass, all persons present witnessed this, no one else in the house at time.</t>
  </si>
  <si>
    <t>a man breathing next to me in bed when I was 22</t>
  </si>
  <si>
    <t>It's all in the mind</t>
  </si>
  <si>
    <t>When I was a kid I was doodling in class, and when I looked at my picture I saw that it looked like the twin towers, but I had drawn something that looked like what I thought was the sun rising behind them. Suddenly I felt immensely disturbed and upset. I was so overwhelmed by this emotion of distress that I felt I had to stop drawing and nearly cried. When I came home that day I heard that the twin towers had been attacked.</t>
  </si>
  <si>
    <t>Seeing ghost ; unexplained bright lights</t>
  </si>
  <si>
    <t>My father was a very heavy smoker and on the evening that he died there was a very strong smell of cigarette smoke that could not be explained by any source</t>
  </si>
  <si>
    <t>Me and my sister heard very clearly a young girls voice in my room, there wasnt a tv on upstairs either. My house isnt attached to other house and her voice wasnt coming from the side of the room with a window.</t>
  </si>
  <si>
    <t>my darling wife is certainly out of this world but that's got to do with her hairy beaver</t>
  </si>
  <si>
    <t>I am an identical twin and have have often felt my sister's emotions when we are miles apart.</t>
  </si>
  <si>
    <t>seeing ghosts . feeling that some one is with you , things moving when noone is visible, spiritualist meetings consultations</t>
  </si>
  <si>
    <t>1968 i was working on some ceilings in liverpool university, my brother whom i usually work with had gone back to london to take his driving test so i decided to work late, while i was working i could hear men talking ( 2 at least ) i took no notice as there was nothing special the were talking about like digging up by the wall, i could also hear a wheel barrow being wheeled about on the floor above, on leaving to return to my digs i stopped at the watchmans hut and let him know i was leaving and that there was still a couple of guys still working on the 1st floor, he then informed there was no 1st floor, so i said they must be on the roof, he then asked me to accompany him to the roof because no one was supposed to be there, i did and no one was there, but i know what i heard.</t>
  </si>
  <si>
    <t>several times</t>
  </si>
  <si>
    <t>There's no such thing, people should grow up. Science doesn't know everything but what it doesn't know is getting smaller all the time. Just because we don't know how or why something happens doesn't mean it was a magic sky fairy or some ghost of a dead person that has nothing better to do than rattle a few chains and annoy your sorry ass.</t>
  </si>
  <si>
    <t>when I was going through my divorce, it was a very bitter and troublesome divorce, I was really upset, disorientated and quite unwell and when I went to bed one particular night I was over come with a sense of comfort and care and then I could feel someone patting and rubbing my leg in a comforting, there there type of way, its going to be alright. Obviously I was very frightened but after that night, I was alright and got over everything really well. Stil have no explanation for this but would be interesting to find out</t>
  </si>
  <si>
    <t>had loads. the main one is a seen a man standing in the door way dressed like a door man.</t>
  </si>
  <si>
    <t>Occasionally things happen, which seem more than coincidental.</t>
  </si>
  <si>
    <t>I witnesses a UFO when I was young</t>
  </si>
  <si>
    <t>I have not had any paranormal experiences</t>
  </si>
  <si>
    <t>Far too many to tell all of them! My home is 'haunted' I believe, as was my parents. My parents house has not so friendly goings-on &amp; can feel oppressive. My house has noises, voices, orbs &amp; some moving of items but doesn't feel oppressive at all. One particular incident at my parents was while they were away &amp; I was looking after the house &amp; feeding the cat. I had put the Lounge fire on for the cat but he followed me into the Dining Room &amp; sat by my side while I went on the laptop. He was meowing persistently &amp; loudly but he'd been fed &amp; been out. After a while of me telling him to hush a while, he went silent &amp; had disappeared. I continued my mooching on the net, when I heard rustling behind me. I repeatedly told the cat to stop digging in the pile of papers under the chair but he continued... or so I thought! When I looked, it was not him! He was lying sprawled in front of the fire fast asleep! Suffice it to say, I didn't stay any longer but made a hasty retreat! Whatever it was also liked to mimic the cat meowing.... after the cat had died! It is also able to turn off switches while you are vacuuming, hide knives, shut doors, turn on/off lights &amp; knock things over! Very scary &amp; sometimes the house feels just terrible. Mine isn't so forceful, thank goodness! I have seen a black mist in the Dining Room which stopped me in my tracks! It can call my name &amp; has moved personal items of mine. It likes to move around &amp; touch things... which was a little scary at first but I have got used to it now. Both of my Granddaughters have seen people &amp; I even have video footage of my eldest Granddaughter asking it not to touch her! She was playing at the time &amp; only 2 and a half. My youngest Granddaughter, who was 2 years old 5 days ago, saw a man on my stairs &amp; asked me who he was! My Daughter was sat putting her shoes on in the Hall with her back to the stairs &amp; she ran into the Lounge completely mortified! I was more shocked that she abandoned her Daughter! I have so many other 'experiences'. I could go on forever.</t>
  </si>
  <si>
    <t>I have felt presences of people who weren't actually there</t>
  </si>
  <si>
    <t>I was looking through a window in hospital and someone tapped me on the shoulder when I looked round no one was there</t>
  </si>
  <si>
    <t>when I lost my dog years ago I saw her at the side of my bed and reached out and touched her then she went I felt at ease by doing this, also I remember when I was very young seeing what looked like a UFO flying saucer go across the sky</t>
  </si>
  <si>
    <t>I woke up in the early hours with a young boy dressed in roman clothes at the bottom of my bed. He walked to my right and through the wall. The following morning my dad said he thought me or my brother had got up to go to the toilet and he heard footsteps.. when he went to the bottom of the stairs no one was there. When explained what I had saw he said he had seen the same figure. My mother and fathers house is built on a old roman fort</t>
  </si>
  <si>
    <t>Visit by grandad when a child</t>
  </si>
  <si>
    <t>We live in an old pub. There have been too many experiences to put down here. Experienced by both me, members of my family and some of our customers.</t>
  </si>
  <si>
    <t>The universe has come to know itself</t>
  </si>
  <si>
    <t>Sighting of dead people</t>
  </si>
  <si>
    <t>I once saw a ghost in broad daylight at a ruined abbey. I was reading a description stuck into the soil and saw a back reflection in my glasses of someone walking behind me. Having read the description I looked around and saw "someone" walking below ground level who then disappeared when they reached where a door once was. It was not at all scary and seemed strangely "normal". The other experience I have had was when being driven to take a cross-channel ferry from Southampton, I suddenly felt that we should be going to see my aunt (really a friend of the family) who we used to visit when we went via Kent. This feeling grew more intense and lasted a few hours and then stopped. When we came back from the holiday, we learnt that around that time, my aunt had fallen in her home and then died.</t>
  </si>
  <si>
    <t>I had no such experiences</t>
  </si>
  <si>
    <t>none (BTW UFO's aren't paranormal, they can clearly be explained by current scientific thinking.)</t>
  </si>
  <si>
    <t>clocks stopping at the same time when loved ones died</t>
  </si>
  <si>
    <t>my son talking to a lady who he could see at night and his bedroom was always very cold. when we went on holiday our neighbours called the police because of a constant banging coming from our house, nothing was found. we moved as soon as we could sell it.</t>
  </si>
  <si>
    <t>My wife and I could smell smoke and hear a fire crackling behind a closed door, however when we opened the door the smell and sound disappeared immediately.</t>
  </si>
  <si>
    <t>There are more things in this world than mankind has ever thought of. For example The Holy Bible says there are more oceans of water under the earth than above the earth which we can see. Last night on TV there was a program saying the very same thing. Science does not even come close to knowing all the answers. The same is true of spiritual things</t>
  </si>
  <si>
    <t>I've been to a location before which was empty except me and my mum and we said as a joke, 'if anyone is there please make a sound' and straight after was a massive bang. We've never been so scared in our lives.</t>
  </si>
  <si>
    <t>I believe that I saw a ghost many years ago, an image appeared when I walked up a spiral staircase, in the landing window, a woman in a dressing gown stood there with a golden aura around her.</t>
  </si>
  <si>
    <t>I was driving along the south coast road, many years ago, and as i looked in the rear view mirror i saw directly behind the car, a man walking across the road wearing an old farmer type smock and a large walking type stick. to be behind my car when i saw him, he should have been walking across the road as i drove up, but the road was empty of cars, people etc</t>
  </si>
  <si>
    <t>(toddler) daughter talking to great grandmother</t>
  </si>
  <si>
    <t>children seeing apparitions of virgin Mary</t>
  </si>
  <si>
    <t>dont know if it would be considered paranormal, but , some years ago. I had been worried about my health,I had been to the doctor and after sending me for a mammogram, told me everything was ok.A couple of weeks later I attended a physic meeting, .i sat at the back of the hall the , The physic singled me out and said he had an older lady asking him to tell me, `she knows you have had the all clear from your doctor, but you must get a second opinion`, It made me really nervousget, but I did go for a second opinion, and was diagnosed with non Hodgkinsons Lymphoma, I had to have an operation and a course of chemotherapy it was quite extensive , the disease has come back but I was treated, again, and thank God for that message that I believe came from my mother</t>
  </si>
  <si>
    <t>I believe I saw an UFO in the evening as I left evening classes circa 9pm 1969</t>
  </si>
  <si>
    <t>A Victorian girl dressed in white walking and looking at me-I felt checkinG that we were looking after he place. The other tone were two boys laughing and playing in a very small wood in winter when uou could see everywhere.</t>
  </si>
  <si>
    <t>Heard footsteps running up the stairs when I went to look no one was there</t>
  </si>
  <si>
    <t>My ex wife throwing me out</t>
  </si>
  <si>
    <t>Siting opposite man on train, suddenly saw a lorry crash into a garage in my mind. Asked the man if he had a detached stone garage which was on the right of his house and lowerthan the road.. He said he had.. I gave him my phone number. He rang to say at the same time I told him a lorry had crashed into his garage and how did I know..I have no idea how I knew...</t>
  </si>
  <si>
    <t>Once when a young man at a funeral service for my Grandma I felt a hand on my shoulder, I turned round an it was her. Don't remember much mor as I fainted.</t>
  </si>
  <si>
    <t>I was staying in bed and breakfast accommodation and some soot gently floated down and landed on my nose at the same time as a shadow passed across the ceiling. It transpired that there had been a fire in this property.</t>
  </si>
  <si>
    <t>I have seen an unexplained light in the sky late at night and I feel things moving past me</t>
  </si>
  <si>
    <t>Not interested in it</t>
  </si>
  <si>
    <t>As a teenager living with my parents there used to be a voice that would shout my name very loudly.Normally I was the only person in the house at the time.</t>
  </si>
  <si>
    <t>Too many too really list. Nice ones: deceased Gran visited me in hospital. Angel like man (all in white) holding open a door for me. Waking to find a ghost man with dreadlocks stroking my hair (there are a few more). Not so nice: Having someone laugh over me and tugging my sleeping bag whilst in a friends living room. Seeing a pair of "shadow ghosts" in my kitchen (there are more)</t>
  </si>
  <si>
    <t>When you dream about someone who is dead and you feel like they've communicated with you</t>
  </si>
  <si>
    <t>None.believe in lord Jesus Christ.</t>
  </si>
  <si>
    <t>*should have been strongly agree- I believe in UFO's, Paranormal, Unexplained.</t>
  </si>
  <si>
    <t>20 years ago my family and saw a strang object in sky over the school behind our house. It was there for a long time until helicopter arrived, then it moved at an incredible speed to the right, came back then disappeared again to the right. Lights beneath it but no sound. Five years before that strange sensation of something outside of bedroom window. I was afraid to look but it was reported in the papers that a lady in a car had been followed by an unidentified object and had taken cover in a garage on my estate. It was the same evening and time I had experienced that frightening feeling.</t>
  </si>
  <si>
    <t>Poltergeist activitie in my bathroom</t>
  </si>
  <si>
    <t>Myself and a friend both heard a voice speaking to me from nowhere when I was around 15. I do NOT believe to was a ghost, but I have no scientific explanation for it.</t>
  </si>
  <si>
    <t>whilst staying in a Youth Hostel In Wastwater in the Lake District I hears doors banging at different distances in the night Next day I learnt that a young child had been drowned in the lake many years ago and it's mother haunts the building trying to find it. I was scared !</t>
  </si>
  <si>
    <t>nothing</t>
  </si>
  <si>
    <t>none all claptrap</t>
  </si>
  <si>
    <t>Ouija board predicted I would find money, which was proved true later</t>
  </si>
  <si>
    <t>I heard someone walk down stairs behind me but I was alone in the house.</t>
  </si>
  <si>
    <t>felt presence both myself and other members of family</t>
  </si>
  <si>
    <t>cold feeling and jelly like substance on wall</t>
  </si>
  <si>
    <t>Sometimes I smell perfume. Also I tend to get a lot of feathers float bye me when I'm sitting in. The garden. Also I heard my dad talk to me but I was upset and opened my eyes and I've not heard him since</t>
  </si>
  <si>
    <t>I haven't experience anything like this</t>
  </si>
  <si>
    <t>none.its all in the mind</t>
  </si>
  <si>
    <t>my autistic daughter says she sees invisible people and she describes them in detail height whether its male or female etc i have also been talking to my son and we have heard what sounded like someone talking in the same room as us although noone else was there. We also have things disappearing for example my daughters toy went missing for days had the house upside down repeatdely no where to be seen went to put stuff away one day and there was the toy in a draw my daughter never goes in and my husband had been into 30 minutes before and it wasnt there</t>
  </si>
  <si>
    <t>Hearing my deceased mother calling me.</t>
  </si>
  <si>
    <t>As a child I was in a neighbours house and saw a shadow of a scared cat on the wall, I said what has scared your cat and she pointed to the end of the garden where her cat was fast asleep. My eldest daughter asked me why there was a monkey swinging on the light, looking up the light fitting was swaying backwards and forward. I could go on but then I would be here all night!</t>
  </si>
  <si>
    <t>Nothing paranormal has ever happened to anyone ever. Reasonable scientific explanations are available for all 'spooky' experiences and those that are convinced otherwise are simply delusional.</t>
  </si>
  <si>
    <t>Cant recall</t>
  </si>
  <si>
    <t>Feelings of intense 'badness' coming from certain people, where you feel desperate for them to go away. Once when serving someone in a shop, once when walking past someone on the street.</t>
  </si>
  <si>
    <t>the ghost of a cat lives in my house</t>
  </si>
  <si>
    <t>Have not had any experiences but some friends have felt a presence in a new older type property.</t>
  </si>
  <si>
    <t>When I was about 14 I was walking somewhere I didn't know through these big concrete gateposts and my dog came running out with her tail between her legs and I got really creeped out, I felt opressed and scared. I told my mum and she said the same thing happened to her in the same place before I was born. She told me that she since found out it used to be a German Concentration Camp.</t>
  </si>
  <si>
    <t>I feel God guiding me in my life especially when I meditate or pray</t>
  </si>
  <si>
    <t>none there is always an explanation</t>
  </si>
  <si>
    <t>Got a phone call to say that my mother had not got long. I was looking out of the window to see where my sister was. When across the road a woman was waving to me. She was the spitting image of my mum. The phone rung then to say she had just passed away. I know when my dad is around i smell Imperial Leather soap. I only use Dove.</t>
  </si>
  <si>
    <t>I quite regularly have deja vu, and know that I have dreamed certain situations years before they actually happen.</t>
  </si>
  <si>
    <t>When I have seen a medium and they have told me things that only the person who died would have known</t>
  </si>
  <si>
    <t>I haven't had any paranormal experiences, unfortunately.</t>
  </si>
  <si>
    <t>I pray on and off all day long. Many times I sense God speaking to me to say something to someone or go by another route where I may have the opportunity to help someone. There is absolutely nothing spooky about it and God is not there to frighten anyone, but for everyone to know they can take their rightful place as children of God because Jesus died for them.</t>
  </si>
  <si>
    <t>A gentleman standing at the side of the road near Headcorn Airfield in kent in wartime RAF coat. As I drove towards him he disappeared but there was nowhere he could have gone.</t>
  </si>
  <si>
    <t>when poking I saw something come out of my bum</t>
  </si>
  <si>
    <t>Ouji board as a child. Spelt out the name of the football club that was going to win the FA cup - Stoke City. They didn't win the FA cup that year but they did win the League Cup!!</t>
  </si>
  <si>
    <t>THINKING ABOUT TELEPHONING SOMEONE AND THEY RING ME AS I REACH FOR THE PHONE.</t>
  </si>
  <si>
    <t>one night I was drinking, saw a man, offered him a drink and he left ???</t>
  </si>
  <si>
    <t>Bone</t>
  </si>
  <si>
    <t>Since by lovely Border Collie/Labrador Cross died in 2010, I have become more psychic. One week after she died, we had just got back into our car and we saw in the sky ahead of us a remarkable sight. It was like a pencil sketch of our dog when she was younger, when her ears looked longer. It was nothing to do with simple cloud formation. Over the last five years, I have had spirits come to me on many occasions - sometimes as many as seven in one night. I feel blessed. It is a fantastic experience. Also lots of different animals, large and small, appear. Even a horse was looking at me one day! Mind you, I had a really frightening moment when it first started. A evil-looking man appeared close to my face and his disembodied hands were about to come round my throat. That scared me to death. I screamed in terror. He went. Every night, before I go to sleep, I say, "No bad spirits!" and it works.</t>
  </si>
  <si>
    <t>Can't think of any. Relatives have claimed to see such things, but mostly the mad ones</t>
  </si>
  <si>
    <t>In the house I lived in as a child I often felt someone was there. You could feel someone brush past and hear footsteps</t>
  </si>
  <si>
    <t>Once, when abroad nearly 30 years ago, I'd arranged to meet with a very large group of people at a certain point in a railway station. When I arrived, there was not once person there. The next day some people from the group asked me why I hadn't turned up. They said they'd all been there at the appointed time and place and they reiterated what that had been. It was exactly where/when I had been. I still don't understand to this day what happened.</t>
  </si>
  <si>
    <t>Deja vu ... I have found myself doing something &amp; being somewhere that I have not physically ( as in 'normally') been, but realise that I have been there and I know exactly what is going to happen next.</t>
  </si>
  <si>
    <t>My watch stopped when my Grandma died</t>
  </si>
  <si>
    <t>Saw lights behaving erratically in the sky, but believe them to be elliptical satellite orbits.</t>
  </si>
  <si>
    <t>sounds in the building</t>
  </si>
  <si>
    <t>When I was young I was at my friends house which was haunted by an old lady. We were inside and there was a sudden cold blast of air which my friend said was the old lady. The cold air couldn't be attributed to any weather or open doors or windows.</t>
  </si>
  <si>
    <t>Felt prescence of my grandad and cousin. Saw my cousinonce.</t>
  </si>
  <si>
    <t>Experienced deja vu several times</t>
  </si>
  <si>
    <t>i have not experienced any</t>
  </si>
  <si>
    <t>I often get a beautiful smell of roses or cuticura talcum powder my mum used although there is neither that or any flowers in the house &amp; it follows me from room to room. I usually hear of a family member or close friends death within a week afterwards!......the roses started when I was 17 &amp; my Gran was dying!</t>
  </si>
  <si>
    <t>I was in my living room looking at myself in the mirror. Then I saw a reflection in the mirror of a ghost that was a fat old man sitting on my arm chair. When I turned round he wasn't there.</t>
  </si>
  <si>
    <t>I have had two first hand experiences that changed me from being deeply cynical to being open minded. The first was the morning my grandfather died, he was not really that old, and in as fine a health as a man of say 40. I dreamt of his death and awoke at the exact time of his passing. I wish I could explain this by rational means. Second some years ago as a student I worked as the care taker of a church hall part time. On my way to work I passed and spoke to a lady from there. When I got to the hall I saw a old gentleman who asked if I had heard about this lady dying the night before. I do not expect people to believe these because I can proven neither.</t>
  </si>
  <si>
    <t>None. It's not that I can't think of any but a fact there is no such thing.</t>
  </si>
  <si>
    <t>various</t>
  </si>
  <si>
    <t>I have had my clothing pulled, when there is no body there, like a child wanting attention. also things move from one place and reappear weeks later in full view in another place.</t>
  </si>
  <si>
    <t>my fathers watch alarm hadn't worked for over 2 years. the day after he died the alarm went off at the exact time he died the day before.</t>
  </si>
  <si>
    <t>cfhc fyj cghj</t>
  </si>
  <si>
    <t>out of body experience</t>
  </si>
  <si>
    <t>have had no experience as described</t>
  </si>
  <si>
    <t>Prefer not too - its personal</t>
  </si>
  <si>
    <t>I have heard a lady sigh before I've gone to sleep at my Aunty and uncles house. At a friends house I've seen a person coming down the stairs that wasn't actually there. I've lived in a house that had a little girl there who would mess around with the electricity</t>
  </si>
  <si>
    <t>I had a dream that alerted me to the fact that my mother was in danger. She had been burgled. I often think of a person just before I bump into them or they phone me.</t>
  </si>
  <si>
    <t>Walking around an old hospital site at Bangor, West Lothian. I saw a ghostly face at one of the windows. It was during the day. I also managed to photograph the window and the ghostly face is on the photograph.</t>
  </si>
  <si>
    <t>Personal</t>
  </si>
  <si>
    <t>I saw an ornament fly off a unit in my bedroom</t>
  </si>
  <si>
    <t>I once saw a large lorry veer off the road and disappear near Pembroke! This was a few years ago. On several occasions I have encountered people who have suddenly vanished into thin air. It was as if they opened the door to another dimension. The last time was in August 2013 when I was fishing a lake in Pembrokeshire. Coincidentally perhaps my pal, a retired psychiatrist, died on the same day. Spooky or what! Have had many strange things happen to me since childhood.</t>
  </si>
  <si>
    <t>nothing to report, i think the mind is very suggestive and if you are in a certain place or time you can think you see something paranormal</t>
  </si>
  <si>
    <t>Bedroom lamp used to switch itself on during the night, started happening after my husband died. Always used to happen around special days, birthdays of close family</t>
  </si>
  <si>
    <t>Sulgrave manor c18th lady. - Bosworth battlefield noises at a site only later confirmed as part of the battlefield.</t>
  </si>
  <si>
    <t>items moving from middle of top of fridge to middle of kitchen floor; mobile phone ringing 4 times while it was switched off; strong smell of peppermint</t>
  </si>
  <si>
    <t>The grey lady who used to walk past my bedroom some nights</t>
  </si>
  <si>
    <t>I have seen black shawdows and floating objects.</t>
  </si>
  <si>
    <t>Have been given explicit &amp; accurate detail about deceased family member/s and animal by medium.</t>
  </si>
  <si>
    <t>None. There is no such thing as paranormal experiences. It's just the human brain behaving in odd ways</t>
  </si>
  <si>
    <t>My father appeared to me in a lucid dream on the same day that he died. We were estranged, had not spoken for 9 years prior and at the time of his death, he was in Australia and I was in London. I dreamt he came to find me at my home. The door was open and I was trying to get to close it before he got there first .... and then I woke up. I had a real sense he was there, in the house, so much so that I wanted to tell my flatmates, 'My father's here' - but I knew that would sound crazy so I didn't say anything. I didn't even want to get in the shower; I had such a sense that he was there. A few days later, I heard that he had died that day in Melbourne.</t>
  </si>
  <si>
    <t>Saw a UFO whilst on holiday in Florida. Thought it was to do with Universal studios, but it was reported on the news the next day as being a UFO which may or may not have been a weather balloon.</t>
  </si>
  <si>
    <t>I dreamt vividly that I was trapped inside a sinking boat. Next day on the news a fishing boat had sunk and all lives lost at the time I had the vivid dream</t>
  </si>
  <si>
    <t>*none*</t>
  </si>
  <si>
    <t>Ouija board, tarot</t>
  </si>
  <si>
    <t>I was sad about the death of my mother. She had very recently died and I was in the parental home. My father was there at the same time. I heard someone definitely enter my mother's bedroom and then come out again - open and shut the door.. I had no doubt about that and thought it was definitely my father. it did not occur to me to think anything about it . I then happened to look out of the window, and to my great surprise my father was in the garden. There was nobody else in the house. I checked thoroughly.</t>
  </si>
  <si>
    <t>many years ago I saw an elliptical bright shape in a clear blue sky. this was stationary for approx. 5 mins then suddenly gone</t>
  </si>
  <si>
    <t>Strange noises and sounds while I was at work in a Victorian House</t>
  </si>
  <si>
    <t>I haven't</t>
  </si>
  <si>
    <t>no such experience</t>
  </si>
  <si>
    <t>Being visited in a dream by a friend who came to say goodbye- to find out the next day that he'd died in the night</t>
  </si>
  <si>
    <t>I have had no paranormal experiences</t>
  </si>
  <si>
    <t>the sighting of someone who has passed on</t>
  </si>
  <si>
    <t>other than de ja vu, no</t>
  </si>
  <si>
    <t>Heard the sound of typing on a keyboard, when I looked in the computer room nobody was there. Also have had an out of body experience where I rose above my body and looked down on the room and myself</t>
  </si>
  <si>
    <t>something came into my room in the early hours of the morning one several ocasions, I could not move or speak. once the thing even got into bed with me and sqeezed me around the chest. I told the lord my god that I did not want it in my room and it left and the paralasis was lifted. More importantly I discovered why Jesus died on the cross and have the holy spirt come upon me.</t>
  </si>
  <si>
    <t>My alarm clock went off it was on the floor and when I tried to turn it off it was in my reach floating in front of my face and I said to myself "What is it doing there ? I turned off the alarm in mid air and went back to sleep and I wasn't dreaming because my husband heard me saying "what is it doing there.</t>
  </si>
  <si>
    <t>Unfortunately, I haven't experienced events of this type!</t>
  </si>
  <si>
    <t>I have seen ghosts. I can tell rooms / buildings where there are ghosts. I have communicated with my dead parents through a medium.</t>
  </si>
  <si>
    <t>My dad appeared at the end of the bed when i gave birth to my son</t>
  </si>
  <si>
    <t>First I don't believe in ghosts or the paranormal, however...I had moved back to my mum and dad's when I was 28, and was laid in bed, when I heard someone shuffling about on the landing, I then heard the door go to my dad's room, then heard the door go to my mum's room, it felt really weird but of forgot about it. The next morning, my mum got a call to say that during the night her dad had died. The next evening my Dad said he thought he had heard Grandad on the landing, and open the doors, which was what I heard,</t>
  </si>
  <si>
    <t>sitting in room just after family member died and getting a cold sensation, then a light being turned on then off</t>
  </si>
  <si>
    <t>I work nights in a care home for elderly people and often hear things I can't explain that lead me to believe that they are paranormal. I have heard voices, frames moving, doors moving, toilets flushing and when I go to check all the residents are fast asleep. There was one night about 3 months ago where I walked into the upstairs lounge and I felt weird instantly, as if someone was in there with me. I had to be in there for a bit as I had paperwork to do so I rang my boyfriend. Just before I was about to say goodbye he asked me if there was anyone in the room with me now. I said no and he said it was weird as he'd just heard a mans voice that sounded like someone was behind me. To me the room was completely silent and I heard nothing. This was at about 4am so he was just in bed alone so the voice wasn't at his end of the phone either. About 2 weeks later I entered a downstairs unit and was about halfway down the corridor when this loud creaking started. It went on for a good two minutes and I just stood frozen in the corridor waiting for it to stop trying to figure out where it came from. There are 6 residents in that part of the building and I had already walked past 4 of them and seen they were in their beds asleep. There is one creaky door on that unit and it is the toilet door that is at the end of the corridor that I was standing in. All the lights were on and I was only a few feet away from that door. I watched it and it wasn't moving,but the creaking carried on. When it stopped I quickly went to check the final two residents and they were also fast asleep. I went off the unit and round the corner to the laundry where my colleague, Neil, was loading the machines. I asked him if he had heard anything weird when he went past the unit. He said he had started down the corridor and heard the creaking and decided against coming any further as earlier that night he had heard a door slam with unusual force in that corridor and it had freaked him out. So we went back to the unit together and tested all the doors to check if any of the others creaked. None of them made a noise except the one door I had been watching. I even checked under the tables to see if someone had broken in. The most unusual part was that the creaking sound we heard was about three times louder than the creaking sound the door actually makes.</t>
  </si>
  <si>
    <t>In London, 22 years ago, I was in bed asleep. I woke with a start to the sense that my sister was in my bedroom, she had recently passed away. I was paralysed with fear, but rationalised to myself it was my sister. I turned to touch her and she left me.</t>
  </si>
  <si>
    <t>None - do not believe in</t>
  </si>
  <si>
    <t>Late at night woken by wheezy hard breathing. The longer we stayed at this house it got worse..even banging on walls from next door..i was down stairs one morning 4.30 getting ready for work when my wife at the time let out a scream..i ran up the stairs she had seen an old man clutch his chest he walked to the end of the bed and sat down on the bed..even the bed sank as he sat..we left on the same day..when we left the old lady next door was stood in her doorway..I asked if she had been banging on the walls...she said no she hadnt done that since the old man died that lived there..he died with a lung disease. She also said that no one ever stayed there long didnt have the heart to tell her why..</t>
  </si>
  <si>
    <t>I have seen a disembodied arm draw some curtains in an old unoccupied house.</t>
  </si>
  <si>
    <t>None. Obviously.</t>
  </si>
  <si>
    <t>I was at an auction sale in Dartmouth and was bidding for a pair of old Dutch etchings for my (now ex) husband. The only person bidding against me was a young man - thin, longhaired, aquiline features - I outbid him and when I turned to explain why I wanted to buy them, the young man had disappeared. When I looked closely at the pictures and standing in t he picture was.............................the young man!</t>
  </si>
  <si>
    <t>When I was younger I could see a man in my bedroom that nobody else could see, but he was always there. Things started moving in our flat and sometimes lights would go on while we were out, we even tested this by turning all of the lights off, going out and coming back a few hours later, when we came back several lights were on! 15 years after we moved out my mum has a child at the school she works at who has a relative that lives in our old flat, he struggles to sleep there because of the man in his room, he describes that man exactly the same way that I did when I was his age, there is no logical explanation for this.</t>
  </si>
  <si>
    <t>heard an unexplained voice on a ruined Templar Chapel in Scotland years ago - it said 'I'm cold.' wasn't the wind and my husband hadn't spoken. no one else there.</t>
  </si>
  <si>
    <t>some people are crazy</t>
  </si>
  <si>
    <t>I see and feel what are demons and not 'ghosts' (since one gone there is no way to return in any form). I believe it is a built-in alarm system all are equipped with though many supress it. An example for myself; I always know a medium/fortune teller without being told as I feel their demon that possesses them. It is not in the words of Derick Accorda (?) where he has a 'spirit guide'. 'It' is in fact evil which I feel.</t>
  </si>
  <si>
    <t>saw the ghost of a farmer dressed in a smock in a converted barn holiday cottage.</t>
  </si>
  <si>
    <t>WHEN A LOVED BROTHER IN LAW WAS TERMINALLY ILL IN HOSPITAL WE HAD PICTURES FALL OF OUR WALLS AND TURN AROUND</t>
  </si>
  <si>
    <t>Out of body sensation during an operation as a child</t>
  </si>
  <si>
    <t>Heard the voice of a relative in my ear on the day of their funeral</t>
  </si>
  <si>
    <t>The woman in the elevator. I worked in a warehouse with three floors and a service elevator with a little glass window. I was on the middle floor and we had a delivery which went to the middle and top floor. I saw the elevator go up to the top floor full of goods. I saw it go back down to the loading bay with a woman inside. At the end of the shift I asked the guys if they helped the woman out of the elevator, the said there was no woman.</t>
  </si>
  <si>
    <t>I have seen ghosts and spirits since I was 4 years old and I teach mediums and trance mediumship</t>
  </si>
  <si>
    <t>I and my sister saw a face coming out of a wall in a welsh cottage. I was not in room but ran in when my sister screamed but she was to upset to say why she was screaming but i could see the face without her telling me</t>
  </si>
  <si>
    <t>I saw a female ghost when I worked in a hotel in York in the early 1990's. I know that other staff saw her too in the same area of the hotel and she reacted to seeing me. She was dressed in Victorian/Edwardian clothing and turned and walked away each time we met.</t>
  </si>
  <si>
    <t>Objects disappearing and then reappearing in the same place later</t>
  </si>
  <si>
    <t>one Christmas both myself and my mother smelt cigar smoke. weird thing was only my dad smoked cigars and only every at Christmas time</t>
  </si>
  <si>
    <t>Saw a lady dressed in medeviel clothes standing by a fire place in my aunts house which dated back to the Tudor times,this happened when I was about 10 years old.</t>
  </si>
  <si>
    <t>Sensing when something is amiss with family / friends before being told</t>
  </si>
  <si>
    <t>Have felt a presence in a house I owned and in other places</t>
  </si>
  <si>
    <t>I have seen a ghost several times here at home when we first moved in 23 years ago. He was non-threatening and we believed him to be a dentist who used to live and work here. After we made some alterations to the house he stopped coming</t>
  </si>
  <si>
    <t>'NONE'</t>
  </si>
  <si>
    <t>HAD A CARDIAC ARREST IN A &amp; E, FELT SO COMFORTABLE AND WARM I DID NOT WANT TO LEAVE - SAW A BRILLIANT BLUE WHITE LIGHT AND FELT AS IF I WAS BEING DRAWN TO IT. REALLY DID NOT WANT TO COME BACK TO REALITY.</t>
  </si>
  <si>
    <t>I havent</t>
  </si>
  <si>
    <t>I have never experienced what I would believe to be paranormal activity</t>
  </si>
  <si>
    <t>None because there is no such thing as the paranormal</t>
  </si>
  <si>
    <t>I haven't had anything happen</t>
  </si>
  <si>
    <t>???</t>
  </si>
  <si>
    <t>I have smelt smells that I couldn't explain when I moved to a new home, lavender and a coal fire, for which there was no explanation</t>
  </si>
  <si>
    <t>none; everything can be explained</t>
  </si>
  <si>
    <t>no idea</t>
  </si>
  <si>
    <t>None and anyone who says they have is either dillusional or a liar</t>
  </si>
  <si>
    <t>At home in the night the clock stopped and there was a white light and a noise like a plane landing but I would not go to the window I explained this the next day in the morning and in the local paper in the afternoon it was in there about ufo sightings the evening before...</t>
  </si>
  <si>
    <t>Door opening in a former house and a bizarre shadow moving across the room in the middle of the night</t>
  </si>
  <si>
    <t>Although I live near Heathrow, and I'm accustomed to seeing aircraft landing I saw on flying in a south/north direction at high speed at night . It just didn't look right.</t>
  </si>
  <si>
    <t>smoke in lounge -- when investigated didnt appear to be coming from anywhere and just disappeared - watching tv</t>
  </si>
  <si>
    <t>N</t>
  </si>
  <si>
    <t>Never</t>
  </si>
  <si>
    <t>No experience</t>
  </si>
  <si>
    <t>I slept right next to the open bedroom door when I was young and had a fairly clear view of what was outside it and anything on the landing. However sometimes at night, before I went to sleep, someone or something would knock on the open door . It sounded as if it was someone knocking on the front door of the house, but it wasn't as it was right next to me. This happened fairly frequently, and I must say, I was terrified. Another time, while our dog was in the kitchen, he suddenly started to bark and growl at a large built in cupboard. It was just a normal floor to ceiling cupboard nothing special, but it took him, and us, a long time to settle down. We checked inside it but there was nothing unusual inside it.</t>
  </si>
  <si>
    <t>None, they are all bollocks</t>
  </si>
  <si>
    <t>in our old house objects moved by themselves, the air was often icy cold, random music played and we often smelt cooking smells.</t>
  </si>
  <si>
    <t>(i)My mother had always talked about a toy she had as a young child, a wind-up clockwork Disney Cinderella and Prince Charming that danced when you wound it up. It was lost/thrown away when she was young. For years I looked for one to give her as a gift but never found it. The year after she died, a day before what would have been her birthday, I saw the toy on a stall in a Greenwich market, it felt as though she was sending a message and saying hello. (ii) After my son was born, I had an extremely vivid dream, (more vivid than anything I've ever had), that my dead grandfather turned up at the door, and I brought my baby son down to see him. My Granddad was overjoyed and then went away. (iii) When I was a child of about seven, I had a dream that my great uncle and aunt were at the door wanting to be let in, I somehow knew that if I let them in then something awful would happen, though I didn't know what. My mother then woke me up in real life at the front door, I was sleepwalking and fumbling to try to open the front door. When she woke me up and challenged me, I panicked and said I was going to the loo and accidentally went to the wrong door. Many years later, when I was an adult, My Mum told me about a really vivid dream she'd had as a child, where her dead uncle and aunt had been waiting at the front door, and if she actually got up and let them in something terrible would happen.</t>
  </si>
  <si>
    <t>1967 Harberton Devon woken up to the appearance of woman in our bedroom also seen by wife locals identified the appearance as Granny Passmore</t>
  </si>
  <si>
    <t>nothing personally</t>
  </si>
  <si>
    <t>When I was young my dad would carry me to bed and I would look backwards over his shoulder, one night as he was taking me to bed after all the lights had been turned off as we were all headed to bed I looked over his shoulder into the now pitch black kitchen, I remember clearly seeing a small bead of light hovering in the air, it wasn't reflecting off anything it just sat there and hovered. I can picture it clearly in my minds eye right now.</t>
  </si>
  <si>
    <t>Unexplained movement of a chair, witnessed by another.</t>
  </si>
  <si>
    <t>my son saw his deceased grandfather looking after him when he ws only 3</t>
  </si>
  <si>
    <t>The only such experience I have had which is in ANY way relevant is that on one occasion I drove to and through a village which (to the best of my knowledge, including in my childhood years) I had NEVER been to before - yet I knew exactly what was around the bend into the village.......and it was! (...and unfortunately I cannot now remember where this was/it happened to me.)</t>
  </si>
  <si>
    <t>i SAW GHOST OF MY STEP FATHERS WIFE. i ALSO SAW MY GRANDMOTHER WHEN YOUNGER. tHESE WERE IN HOMES WHERE THEY HAD LIVED.</t>
  </si>
  <si>
    <t>I am a medical person &amp; very sceptical , Yet both husband and I did see a ghost of our cat who died a few months previously a long time ago ( 2000 ).. she appeared in full form !! Our much loved cat was run over 2/9/2015 yet we have had strange happenings already eg tissues moved / crab apples moved around house ( she loved these to play with) Our 2 other resident cats are peaceful but one is behaving more like the deceased cat .... ?? Neither my husband &amp; I are dramatic .. but is something I ( we ) am really interested in as I have dealings with end of life patients who have spoken of being reunited with long gone pets / family just before death .!</t>
  </si>
  <si>
    <t>God's wonderful miracles in many situations</t>
  </si>
  <si>
    <t>Nope, nothing</t>
  </si>
  <si>
    <t>A dart flew off a cabinet in our old house then we heard the sound of someone going up the stairs which we often heard even though no one was there.</t>
  </si>
  <si>
    <t>1)Just before my granddad passed away, I was sitting on the end of my bed and I felt a tap on my shoulder. 2) My eldest son was killed in a road accident in 1985 and a week before I had a very violent nightmare (I never have nightmares and hardly ever dream).</t>
  </si>
  <si>
    <t>Haven't had any fam</t>
  </si>
  <si>
    <t>Feel presences. Was said to be talking to an old lady when I was a toddler</t>
  </si>
  <si>
    <t>I personally haven't had such experiences but I believe some of other people stories</t>
  </si>
  <si>
    <t>In a house I used to live in I could hear footsteps on the stairs when I was alone and the toilet flushed when I was in the bath - I saw the handle turn, but no-one was there</t>
  </si>
  <si>
    <t>I persistantly have cooking smells or smells related to the past that cannot be accounted for I also felt someone touch me that could not be accounted for</t>
  </si>
  <si>
    <t>I don't think I've experienced the paranormal but there was one time when I was at primary school where I was going to the girl's bathroom and I saw two of the girls running out screaming. I went into the bathroom and saw that one of the water drinking taps was running except it was one of those taps you had to press/pull the lever to make it run water, so I suppose the two girls ran thinking it was haunted. It eventually stopped so upon reflection I think the tap was probably broken or the lever got stuck which caused it to run, but at the time I did back away from the bathroom as I found the experience a little creepy.</t>
  </si>
  <si>
    <t>Smelling smoke upstairs in the house, when nobody smokes in the house, but our parents used to smoke.</t>
  </si>
  <si>
    <t>Have sensed spirits many times, and had strange things happen - eg things being moved in house, scribbles on wall, radio coming on at full volume in middle of night</t>
  </si>
  <si>
    <t>Photos having orb like effects. Seeing person in the mirror or room with me but noone there</t>
  </si>
  <si>
    <t>saw a ghost</t>
  </si>
  <si>
    <t>Ft</t>
  </si>
  <si>
    <t>Many of us on NE coast saw a light descend on a pub on the point around 1993, then it rose and zoomed off.</t>
  </si>
  <si>
    <t>Sadly none,!!!</t>
  </si>
  <si>
    <t>I have heard sounds eg a dog tag when no one has been home. I have had a very strong feeing someone is present when none else is home. Objects have been moved</t>
  </si>
  <si>
    <t>I once saw a motorbike come off the road and tumble down a slope. My friend and I got out our car to see if we could help. It was 1am in the morning and my friend had a torch which she kept in the glove compartment. We could not see the motorbike or it's passenger even though we were using the torch. Called emergency services and they could find nobody either. Turns out a young man lost his life on that road years before when his motorbike came off the road at 1am in the morning.</t>
  </si>
  <si>
    <t>I thought I heard my mums voice not longer after she died.</t>
  </si>
  <si>
    <t>I think i will stick with Prof steven hawkin, prove it and then explain</t>
  </si>
  <si>
    <t>Very occasionally visualising incidents involving people I know and then finding out that they had happened.</t>
  </si>
  <si>
    <t>at the age of 14years i was ill with jaundice, at the height of my illness, isaw my grandfather standing at the foot of the bed looking at me, and he said to me you will be alright lad then he just dissapered that was 72years ago.</t>
  </si>
  <si>
    <t>I have seen the ghost of my grandmother</t>
  </si>
  <si>
    <t>Nothing that couldn't equally be considered self-delusion.</t>
  </si>
  <si>
    <t>I use to work in an old hotel/restaurant. I never really thought much about paranormal activity but a couple of things happened which I genuinely couldn't explain. One evening thought I saw my colleague tidying up in a room, I went in to speak to her and she wasn't there, there was nobody else in the building at the time and she had been upstairs... I felt really cold. Odd feeling</t>
  </si>
  <si>
    <t>I don't think I've got sufficient imagination to have ever had such an experience.</t>
  </si>
  <si>
    <t>stayed in a holiday home where one of the owners had passed away. we got odd phone calls and doors closing</t>
  </si>
  <si>
    <t>when i was little I saw a man/spirit standing at my bedroom door just looking at me, and from then on I always felt that persons presence, I have also smelt spirits and know who they are by their smell, I have also had things moved in my house by a spirit which was done to help me, I have had lots of encounters with spirits.</t>
  </si>
  <si>
    <t>When I was 10 we stayed at a boarding school in Shaftesbury where my aunt was matron and was allowed to take paying guests during the summer holiday. We were having breakfast in the dining room sitting at the far end by the window when the door opened and my mother and I saw a shadow of a lady in a peak bonnet against the wall. My mother exclaimed and explained what we had seen, My aunt just said it was a ghost of a women but they didn't talk about it because it upset the maids. We never found out anything about this but the school was in a large old house. I have not experienced anything else.</t>
  </si>
  <si>
    <t>Dreamt about an event the day before it happened</t>
  </si>
  <si>
    <t>I have had no paranormal experience s</t>
  </si>
  <si>
    <t>I've had dreams of things that happened at a later date. Nothing significant, but definitely more than simply deja vu.</t>
  </si>
  <si>
    <t>When I worked as a nurse the particular ward I was working on was very old,especially the sluice.When ever you went in ,it was always unbelievably ice cold,a strange kind of cold and you always felt you weren't alone.</t>
  </si>
  <si>
    <t>shadow of a person standing behind me, key in the front door 9pm most nights, items disappearing and different ones in their place, aftershave smells, knife flying off a worktop when nobody was near it, sound of a person breathing.</t>
  </si>
  <si>
    <t>Not willing to answer this answer.</t>
  </si>
  <si>
    <t>Stayed in a house build in the 14/15 hundreds. Slept downstairs in the living room with parents and sister. Black shadow n the shame of a human walked next to me and bent down near where the drinks were. I assumed it was my sister getting her drink, but then i noticed her toes pointing out next to me so she was asleep. i looked to my parents and they were also asleep. Black figure disappeared after it bent down and I didn't see it again.</t>
  </si>
  <si>
    <t>i have a old cupboard off my gran and i could swear that one night i saw a little boy on it dressed in shorts, and i was so shocked, i couldnt move and when i was shown a old photo after this event it looked just like the little bioy whom to me was sitting on the sideboard. i totally believe u saw this.</t>
  </si>
  <si>
    <t>none, other than psychic readings that have proven to me that there must be something true out there</t>
  </si>
  <si>
    <t>Whilst asleep I've experienced the feeling of someone standing over me, when I dared to look, there was a dark shadow standing over me</t>
  </si>
  <si>
    <t>have not had any</t>
  </si>
  <si>
    <t>I saw ghosts as a child. In fgace every member of my family witness something strange in that house in Newbuildings in Northern Ireland - we didnt tell each other cause we didnt want to scare each other - until we have moved out</t>
  </si>
  <si>
    <t>Recognising some where though you know you have never been there before.</t>
  </si>
  <si>
    <t>Prayer. The Holy Spirit.</t>
  </si>
  <si>
    <t>A strange figure of what appeared to be the outline of a roman looking soldier on a horse on Packman Lane in Kimberworth.</t>
  </si>
  <si>
    <t>dunno</t>
  </si>
  <si>
    <t>Saw my first ghost when I was about 13 years old. A lady glided across a graveyard, through a wall and into a field. Not a frightening experience however. Have seen many unexplained things since.</t>
  </si>
  <si>
    <t>NOTHING AT ALL</t>
  </si>
  <si>
    <t>Experienced what I thought was a ghost at night when I was about 18. Woke up when bed was moving about. Called my brother and looked under the bed and there was nothing there - very frightened!</t>
  </si>
  <si>
    <t>None - they were explained by spacecake and MDMA</t>
  </si>
  <si>
    <t>I have seen a ghostshadowy figure in a friends field at nighttime when no-one else was there with us</t>
  </si>
  <si>
    <t>?</t>
  </si>
  <si>
    <t>I don't believe I've had any paranormal experiences</t>
  </si>
  <si>
    <t>thinsg moving on their own</t>
  </si>
  <si>
    <t>Presence in a room</t>
  </si>
  <si>
    <t>not me personally</t>
  </si>
  <si>
    <t>As an ex Steel worker most if not all of us had experienced the Hot Well Ghost.. The hot well was a tank @20 meters square and 10 meters deep into which cooling water from the mill was pumped to allow it to cool and sediments settle out before being re-used. In winter the water level was quite high due to rain fall etc, In summer it would it would be only a third full. This would reveal the inspection ladder down to the bottom of the tank.. Many of us,myself included have heard the sound of gasping, heavy breathing and the clank of boots as if someone was vslowly trying to climb up the ladder and out of the hot well. We even climbed into the tank in case some one had fallen in but even in torch light it was empty except for the sound... and we got out rater quickly</t>
  </si>
  <si>
    <t>I have not experienced any paranormal experiences</t>
  </si>
  <si>
    <t>Bent House Cottage, Littleborough. I was asleep when I woke up freezing, I saw an apparition in Cavalier attire walk passed the foot of the bed and through a wall.</t>
  </si>
  <si>
    <t>Ggg</t>
  </si>
  <si>
    <t>I was on a walk in an area I did not know and we stopped in a churchyard to have our picnic lunch and I had a strong urge to look at the gravestones and discovered that two ancestors were buried there.</t>
  </si>
  <si>
    <t>Aged 14 woke to see a shadow watching me accompanied by a sense of fear or harm; a towel lifted in front of me by an unseen presence; feeling of dark presence in a house I rented so strong that I couldn't go into a certain room while we lived there; sensing certain unexplained 'vibes'</t>
  </si>
  <si>
    <t>Yes, I saw a ghost of a young man in a church in Essex when I was about 10 years old. I didn't think that he was a ghost at first so I wasn't frightened. He simply disappeared when I turned away for a brief second. He drew my attention because he was dressed in very old fashioned clothes that weren't fashionable at the time. He was stood in an area that was not easily accessible, which I think first drew my attention to him. He looked straight at me. I was with my elder sister at the time but she didn't see him at all.</t>
  </si>
  <si>
    <t>1. Apports. A family of young girls experiencing Poltergeist disturbance plagued by the spontaneous appearance of objects and small animals.__ 2. Strange lights inside a church, seen with other teenagers. The church had no electricity and coloured lights were seen flying around inside, right up to the roof.__ 3. A procession of cowelled figures walking across a field, whilst leaving no tracks in the dew.__ 4. Vanishing cars. Being on the M1 and the A33 watching cars approach in the mirror bit never passing and nowhere to turn off.</t>
  </si>
  <si>
    <t>I got a very strong smell of lavender in front room. No one else smelt it but to me it was so stronger I always kept the room door wide open. We asked various people but no one could smell what I could. Then we had a gas service on our fire for first time. Gas man asked if we had smelt gas and we said no. I told him about the lavender smell I got and that it was so strong I would keep the room door open. He said a piece of pipe had been taken off the fire and had I not kept the door open we would all have died from the fumes. After that the smell no longer existed. Friendly ghost I think</t>
  </si>
  <si>
    <t>In 2007 I was living in Zimbabwe and I was about 11 years old. My aunt was staying with me as my parents were in London but it was my parents house. My aunt who was staying with me was engaged to a man who was also staying in London at the time. However the mans sisters did not like her and wanted to prove to her man that she was unfaithful. So they sent this mysterious creature to my house to spy on her. She found the creature one night and called in some church pastors to get rid of it. They found the creature through praying in tongues very loudly just like the movies. The creature was like a huge rat with no legs/tail or head. Instead it had shark tooth's on either side of its rat like torso body and beads around it. They drowned it in salt water to kill it. Scary stuff YouGove I tell ya.</t>
  </si>
  <si>
    <t>A strong smell of unfamiliar perfume in my room as if a woman were there then it went away again. I have also heard people speaking when there is nothing there.</t>
  </si>
  <si>
    <t>In childhood seen several ghosts. As well as in adulthood. Also experienced lucid dreaming and other such events as well as witnesses eithal beings.</t>
  </si>
  <si>
    <t>Seen spirit on ,any occasions</t>
  </si>
  <si>
    <t>spooky</t>
  </si>
  <si>
    <t>Haven't had any</t>
  </si>
  <si>
    <t>hearing my deceased fathers voice speaking loudly when in Red Square. He always wanted to visit but died before he could take the trip.</t>
  </si>
  <si>
    <t>seeing orbs shoot about my kitchen, Hearing footsteps coming to my back door and on opening it nobody there</t>
  </si>
  <si>
    <t>knocking from inside coffin in an open grave</t>
  </si>
  <si>
    <t>Last summer I was walking across the railway station footbridge at Hook in Hampshire, when I felt someone comeing up behind me. It was not that I heard footsteps, it was more of a feeling. I stepped over to one side and looked back; there was no-one there. I could feel the hair on the back of my neck stand up, and I felt cold all over, even though is was a warm day.</t>
  </si>
  <si>
    <t>felt that i was visited by my deceased parents in my sleep</t>
  </si>
  <si>
    <t>Once when staying at a relatives our dog was on the floor, during the night it started barking at 'nothing ' the room went very cold it felt very odd.</t>
  </si>
  <si>
    <t>none I am aware of</t>
  </si>
  <si>
    <t>none unfortunately</t>
  </si>
  <si>
    <t>When walking through the grounds of Bradford Royal Infirmary with my then boyfriend a woman dressed in very old fashioned looking nurses clothes and Cape walked by and said good day. We both said hello, giggled a bit and said how odd, turned around and she had vanished. We were both convinced it must've been a ghost or image from the past. It was very odd and spooky!</t>
  </si>
  <si>
    <t>Nothing. It is all rubbish.</t>
  </si>
  <si>
    <t>When I was living at home with my parents I saw mr Grandmother 15 months after she died.</t>
  </si>
  <si>
    <t>Just before my father died when I was 6 years old, I was in my bedroom and saw my father in the corner of the room smoking a cigarette. I cried out for my mum and when she opened the door he was gone. It may have been a dream, but I remember thinking at the time and shortly afterwards, that I had not woken up, that I was already awake.</t>
  </si>
  <si>
    <t>heard very clear noises, footsteps on stairs in a building I was in alone.</t>
  </si>
  <si>
    <t>When I was a nurse I entered a room of a patient and felt her spirit leave her body before I could see her as the bed was behind the door.</t>
  </si>
  <si>
    <t>My mothers farm house in Yorkshire, in the 1970s. Just went to bed, not asleep, saw the outline of a huge man standing beside the bed, pointing what looked like a stick at my husband and I. My husband reached out to take the stick but there was nothing there. Both of us saw this image.</t>
  </si>
  <si>
    <t>I have 3 stand out memories. The most poignant was after my mother died, my step-father published 'her story' in a cheap weekly magazine for some cash. The account he gave was a complete lie and I was determined to sue the magazine responsible. I was just re-reading my letter of complaint (before emails!) and I heard a distinctive No! - I was completely alone in the house and no tv or radio on. I believe it was my mother telling me to 'leave it be' so I did.</t>
  </si>
  <si>
    <t>my grandmother came to my 40th birthday parrty she had been dead for 2 years she called my name and strangely kicked my mothers legs under the table she had always been protectve of her ulserated legs.once i was shopping for my mother with a shppoing list even though melon was not on the list i new somehow she asked me for one.</t>
  </si>
  <si>
    <t>ghostly presence</t>
  </si>
  <si>
    <t>I have experienced a strange, unique and unidentifiable odour half way up the stairs on three well-spaced occasions (over about nine months)</t>
  </si>
  <si>
    <t>When my son was a toddler we used to spend regular Sundays with my in-laws. After tea we would bath my son and put him to bed until we were ready to go home. On this particular occasion we were chatting downstairs and heard my sons footsteps all the way down the stairs and waited for him to open the door and call to us, but nothing happened and on investigation he was still fast asleep. My mother in law said it ,happened on a regular basis.</t>
  </si>
  <si>
    <t>In a tunnel on a canal boat several years ago. Dark and was definitely a boat catching up with us which never came out the other side</t>
  </si>
  <si>
    <t>while sleeping, i was so aware of being awake, and saw a soldier from a long time ago he was dressed in ancient clothes , but i couldnt move maybe it was a parralised sleep who knows?</t>
  </si>
  <si>
    <t>thought I saw my friends dead grandad once. Also saw strange light moving around night sky once</t>
  </si>
  <si>
    <t>Frequently feel dece4ased family round me</t>
  </si>
  <si>
    <t>When staying in my late mother's 400 year old cottage with my chidren, I woke in the night to hear my mother rustling out of the bedroom where she, my younger daughter and I were sleeping. In the morning I asked my mother why she was up in the night and she replied that she hadn't been. I then realised that her dressingdown was a soft, silent material, not a material that rustled and that she had not opened the bedroom door, which was 4inch thick oak, with an iron ring to open it. Whoever it was had gone through the door, which was shut and had come from my young daughter's side of the bed. I later learnt that the last occupier of the cottage was an old lady and no children had been in the cottage for many years. Whoever it was had come to look at the child in the bed and meant no harm.</t>
  </si>
  <si>
    <t>answering YouGov surveys</t>
  </si>
  <si>
    <t>We live in an old house where an old man died and he quite often opens doors and sometimes things move on shelves. We have not had anything happen for about ten years but it was a regular thing . it never worried us , I used to say we can all live together .</t>
  </si>
  <si>
    <t>Heard footsteps where there was no one and sensed someone walking around</t>
  </si>
  <si>
    <t>I saw what I think may have been a ghost outside my parents' cottage in April 1980. I was planing a table at the time and a woman approached me. She then disappeared and in the time between first seeing her and her disappearing, she could not logically have walked away.</t>
  </si>
  <si>
    <t>Havent had any</t>
  </si>
  <si>
    <t>Sometimes feel like there is something there that isnt</t>
  </si>
  <si>
    <t>My mother!</t>
  </si>
  <si>
    <t>None; what a load of old tripe.</t>
  </si>
  <si>
    <t>Have experienced deja vu on a number of occasions</t>
  </si>
  <si>
    <t>Working in an old hospital as a student we used to hear a little girl giggling at night and her feet running up and down the old concrete staircase. There was never anyone there!</t>
  </si>
  <si>
    <t>Creeking in parents bedroom when no one upstairs</t>
  </si>
  <si>
    <t>I have seen many things that cannot be explained by my personal current scientific understanding. That doesn't make them "paranormal", it just points out my ignorance.</t>
  </si>
  <si>
    <t>A Ouija board when I was younger. It told us things about my friends deceased father that none of us knew about..and she obviously wouldn't have done it to herself as she was distraught.</t>
  </si>
  <si>
    <t>I have not had any paranormal experiences.</t>
  </si>
  <si>
    <t>In 2008 I was laid on the sofa watching tv home alone (I was 10) and the dog started barking and scratching thin air and the Tele started going fuzzy.</t>
  </si>
  <si>
    <t>You don't have enough time to read it! I could give you several pages of experiences, whether you believed them or not is up to you. All I can say is that I wouldn't have believed it either........Until I experienced it for myself.</t>
  </si>
  <si>
    <t>I have had only on paranormal experience when I was a child. It was a shadow on the window but totally black (unlike a shadow). It recurred 3 times. Twice abroad and then once when I moved to the UK.</t>
  </si>
  <si>
    <t>i have never experienced a paranormal event</t>
  </si>
  <si>
    <t>I haven't had any such experience and don't believe others legitimately have either</t>
  </si>
  <si>
    <t>Nothing beyond 'feeling' something that wasn't there.</t>
  </si>
  <si>
    <t>just a feeling that something/an event is going to take place - frequently proved correct</t>
  </si>
  <si>
    <t>Any non scientific claptrap some idiot wishes to believe without evidence of any kind except maybe a telly programme.</t>
  </si>
  <si>
    <t>mysterious green lights floating in the home.</t>
  </si>
  <si>
    <t>prefer not to say</t>
  </si>
  <si>
    <t>ghost</t>
  </si>
  <si>
    <t>I have experienced an unsettling presence in an old house I used to live in which could not be attributed to any logical circumstances. It was an unpleasant atmosphere and I actually sensed a presence and was unable to sleep to the point I felt very afraid. I also saw a very strange phenomenon at someone else's house of the spirit of an animal ( a cat) disappearing into thin air. An animal appeared to be hanging around just outside the front door which was open onto the courtyard at early evening. I saw the back legs and tail of the cat and it melted into the air so that I stopped in surprise on the staircase and told my friends what I had seen. It was very bizarre. In both cases I was sober and in possession of my faculties. I believe there are some odd things that happen for which there is no apparent rational explanation.</t>
  </si>
  <si>
    <t>When I was a child staying at a friends house, we were getting into bed when we heard loud shouting and what sounded like a massive fight going on, directly outside the house, in the street. However, every time we pulled the curtain back and looked outside, it went silent and the street was completely empty......we looked for knocked over rubbish bins or anything that could explain some of the noises, similar to fighting, but there were none. Years' later, I found out that many many years' prior, gangs used congregate in that same street and have massive fights.... they were the Mods V Rockers.</t>
  </si>
  <si>
    <t>When my son was a tiny baby there were a couple of strange things that happened in my house. Firstly in the first week of bringing my son home from the hospital, our bedroom TV switched itself on on three separate occasion (all at night). It had never happened before and hasn't happened since. Secondly I took my wedding rings off one day and then couldn't find them again for a couple of weeks. Both my husband and I searched the house for them but could not find them. One morning after my shower, I was getting dressed when I spotted them on my bedside table in plain sight. Both of us had cleared that bedside table a number of times looking for the rings. They absolutely were not there when we looked. No one else had access to the house.</t>
  </si>
  <si>
    <t>after my sons girlfriend died in a horse riding accident, she was laid in a chapel of rest near my home for one night before her funeral, I know I heard her say "I'm alright now" several times and I am a massively huge sceptic in this area</t>
  </si>
  <si>
    <t>I have not experienced it myself but I know people claiming to have been thru that</t>
  </si>
  <si>
    <t>Aware of &amp; saw a presence in an old farmhouse 40 yrs ago</t>
  </si>
  <si>
    <t>Not really had any to speak of</t>
  </si>
  <si>
    <t>It would take hours to explain everything I have experienced. I have seen ghosts, felt them touching me, heard them speaking, experienced them doing things. I have heard footsteps, seen things move in front of me, seen golden and non golden orbs, experienced cold patches in the house, dogs going mental in the house at things I can't see, smelt perfume and old tobacco etc etc.</t>
  </si>
  <si>
    <t>I woke up one night, as a child and there was an old man sitting next to me. I wasn't dreaming. I have often mentioned dead people's names and lights have flickered for no reason. I suppose both can be scientifically argued though.</t>
  </si>
  <si>
    <t>I have never had any of these experiences</t>
  </si>
  <si>
    <t>when I was 13-14 me and a friend where in a field in southport that looked onto green belt . we saw a massive light in the sky just like a motorbike headlight but coming closer to us. we watched as it got closer and could see an old world war type bi plane flying around the light . we got scared and ran away as it was Getting closer. the next day it was in the Liverpool Echo that lots of people had seen this UFO and called the police . the police said the local RAF airbase had no records of any planes or objects on the radar at that time of the call made to the police.</t>
  </si>
  <si>
    <t>Seen My Father, after he died</t>
  </si>
  <si>
    <t>A medium told me I had a pair of blue &amp; white china clogs belonging to my Mother in a box in my bedroom (and described exactly where that box was). I was adamant that I did not. The next day I unloaded that box at a car boot and out came a pair of blue and white china clogs!</t>
  </si>
  <si>
    <t>movement by spirits</t>
  </si>
  <si>
    <t>After my mother died in my bedroom I smelled her perfume strongly</t>
  </si>
  <si>
    <t>Via a physcic I received messages from people who have passed</t>
  </si>
  <si>
    <t>I have visited a place for the first time but felt I had already been there.</t>
  </si>
  <si>
    <t>--</t>
  </si>
  <si>
    <t>my wife and I stayed at a hotel in Scotland 3 years ago and I woke up during the night to see an outline of a person at the foot of the bed. I lay back down again because I believed it was my imagination. After a couple of minutes elapsed I looked again and the shape was still there. I put on the light and the room was empty!! but my wife awoke. I told her I was going to the bathroom and put out the light. I returned and went back to sleep. I awoke after another hour had elapsed to find my wife sitting up in bed with the light on and the room was freezing cold. She told me that she had felt that something or somebody was present in the room. I had not told her about my experience. The next morning we attended the reception desk prior to checking out and told them of our experience during the night. The staff there stated that we were not the only people to have seen what we had. The hotel was Barony Castle near Peebles in Scotland.</t>
  </si>
  <si>
    <t>I saw a person in my flat, thought it was my partner but he was in the garden, when he came back I realised I'd been speaking to someone who was in the hall and it wasn't him.</t>
  </si>
  <si>
    <t>I lived in a haunted pub for a few months and had various experiences</t>
  </si>
  <si>
    <t>When my mother died, I heard her talking to me one night. She convinced me that she was fine and I wasn't to worry about her. I could actually see her standing there in front of me. I found this very calming.</t>
  </si>
  <si>
    <t>ghostly figure in a park</t>
  </si>
  <si>
    <t>None!!!</t>
  </si>
  <si>
    <t>Many years ago we were coming home from a night out and we had just turned onto our estate in the car. We experienced a range of unidentified objects that looked like saucer shaped objects travelling very fast but forming loops in the sky. We were so stunned having never seen any thing like this before. We actually got out of the car and looked up to the sky. this continued for about 3 minutes, before they disappeared.</t>
  </si>
  <si>
    <t>There was a period in my youth (late teens/ early twenties) when I had vivid dreams of real life situations. At some point in the future (sometimes days sometimes much longer) I would find myself in that exact situation. It was as if I was dreaming of my future. It came to the point where I had so many of these (and that I believed them) that on one occasion I was at a party when I suddenly recalled a dream of a confrontation at a party with someone I hadn't met (at the point of the dream) but did meet at the party. I went out of my way to avoid this person throughout the house party and the deja vu never came to being.</t>
  </si>
  <si>
    <t>Shooting stars</t>
  </si>
  <si>
    <t>I was around eight years old.. I saw my deceased grandmother sitting on the stairs smiling at me. I was a fairly sensible child ... I have never forgotten the incident. My 3 month old brother was gravely ill at the time and was not expected to survive (he did)</t>
  </si>
  <si>
    <t>plastic bag in a tree at night</t>
  </si>
  <si>
    <t>You are joking</t>
  </si>
  <si>
    <t>I once saw a white glowing apparition of a woman, when I was a child.</t>
  </si>
  <si>
    <t>I once lived in a house that had an evil spirit in it. You could hear a man cracking a whip downstairs whilst trying to sleep upstairs. In the lounge whether you had a light-shade up or not when you put the light on you could see the image of a mans face on the ceiling. Using candles was weird as the light would go out from one candle and the other candle would light up. When lying in the bath you could hear footsteps on the stairs even though you could see nobody there. A priest came to see the house and said there was an evil presence in the house.</t>
  </si>
  <si>
    <t>I have not had any experiences I would consider paranormal. Anything that's happened to me that others would be quick to ascribe to the supernatural, I ascribe to my own brain or simply not understanding what I was seeing, hearing or feeling. We simply don't understand the complexity of our own brains and what they can lead us to think and feel, and as has been the case throughout human history, we quickly assign things we don't understand to the supernatural.</t>
  </si>
  <si>
    <t>one time i had a chocolate bar, then suddenly it was gone</t>
  </si>
  <si>
    <t>None - I don't really believe in the paranormal</t>
  </si>
  <si>
    <t>nah</t>
  </si>
  <si>
    <t>none - its all in the mind</t>
  </si>
  <si>
    <t>I have had many experiences of an alternative form, due to my many health problems xx</t>
  </si>
  <si>
    <t>I have seen a ghost at a previous address. I was in bed and I had a 'visitor', I asked my mother (who was not present at the time ) "what time did you get back?" She was later than my 'visitor' and could not therefore have been involved. I kept this 'visit' to myself for some time, revealing it later when it seemed appropriate. The house was later acquired by the convent and only disposed of when the occupants complained of 'visitations'.</t>
  </si>
  <si>
    <t>Staying in a holiday cottage we (husband and daughter aged about 9years) were woken each night by running on stairs, breath on our faces , heavy breathing, covers being pulled off bed, light switches on and off. We left!</t>
  </si>
  <si>
    <t>I met a woman at work who was able to describe my long dead grandmother and give me some information about her life which I could not explain.</t>
  </si>
  <si>
    <t>I saw a roman soldier walking along a road but he was only from the waist up</t>
  </si>
  <si>
    <t>I've had 'God experiences' I guess you could say - I'm a Christian and have been all my life. It's hard to pick an experience that fits what you are looking for as for me most of it has been internal - sometimes it has been things like a sudden and unexplainable tingle in my hands like pins and needles, or things that felt more physical, other times it has just been a feeling of some sort. I have heard about a lot of miracles, particularly hearings, that friends of mine have seen/experienced but as I didn't see it myself, I couldn't describe that in the way you are requesting.</t>
  </si>
  <si>
    <t>Hearing someone walk along a coridor I know to be empty</t>
  </si>
  <si>
    <t>RAG_q1_1. To what extent do you agree or disagree with each of the following statements? (Please select one option on each row) 
I believe some people have experienced ghosts (i.e. seen, heard, smelt or otherwise sensed the spirit of a deceased person or animal)</t>
  </si>
  <si>
    <t>RAG_q1_2. To what extent do you agree or disagree with each of the following statements? (Please select one option on each row) 
I believe some people have witnessed UFOs (Unidentified Flying Objects) that have an extraterrestrial origin</t>
  </si>
  <si>
    <t>All figures, unless otherwise stated, are from YouGov Plc.  Total sample size was 2,029 adults. Fieldwork was undertaken between 18th - 21st September 2015.  The survey was carried out online. The figures have been weighted and are representative of all GB adults (aged 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</si>
</sst>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quot;(&quot;0&quot;)&quot;"/>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b/>
      <sz val="10"/>
      <name val="Arial"/>
      <family val="2"/>
    </font>
    <font>
      <sz val="10"/>
      <name val="Arial"/>
      <family val="2"/>
    </font>
    <font>
      <b/>
      <sz val="8"/>
      <name val="Arial"/>
      <family val="2"/>
    </font>
    <font>
      <b/>
      <sz val="20"/>
      <name val="Arial"/>
      <family val="2"/>
    </font>
    <font>
      <b/>
      <sz val="14"/>
      <name val="Arial"/>
      <family val="2"/>
    </font>
    <font>
      <b/>
      <sz val="16"/>
      <name val="Arial"/>
      <family val="2"/>
    </font>
    <font>
      <sz val="10"/>
      <color indexed="8"/>
      <name val="Arial"/>
      <family val="2"/>
    </font>
    <font>
      <sz val="8"/>
      <name val="Arial"/>
      <family val="2"/>
    </font>
    <font>
      <b/>
      <sz val="12"/>
      <color indexed="22"/>
      <name val="Arial"/>
      <family val="2"/>
    </font>
    <font>
      <b/>
      <i/>
      <sz val="96"/>
      <color indexed="22"/>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1"/>
      <color indexed="8"/>
      <name val="Calibri"/>
      <family val="2"/>
    </font>
    <font>
      <sz val="11"/>
      <color indexed="9"/>
      <name val="Calibri"/>
      <family val="2"/>
    </font>
    <font>
      <b/>
      <sz val="10"/>
      <color indexed="8"/>
      <name val="Arial"/>
      <family val="2"/>
    </font>
    <font>
      <sz val="8"/>
      <color indexed="8"/>
      <name val="Arial"/>
      <family val="2"/>
    </font>
    <font>
      <b/>
      <sz val="14"/>
      <color indexed="9"/>
      <name val="Arial"/>
      <family val="2"/>
    </font>
    <font>
      <b/>
      <sz val="10"/>
      <color indexed="9"/>
      <name val="Arial"/>
      <family val="2"/>
      <charset val="204"/>
    </font>
    <font>
      <b/>
      <sz val="10"/>
      <color indexed="23"/>
      <name val="Arial"/>
      <family val="2"/>
    </font>
    <font>
      <b/>
      <sz val="12"/>
      <color indexed="9"/>
      <name val="Arial"/>
      <family val="2"/>
    </font>
    <font>
      <b/>
      <sz val="11"/>
      <color indexed="9"/>
      <name val="Arial"/>
      <family val="2"/>
    </font>
    <font>
      <b/>
      <sz val="12"/>
      <name val="Arial"/>
      <family val="2"/>
    </font>
    <font>
      <i/>
      <sz val="8"/>
      <name val="Arial"/>
      <family val="2"/>
    </font>
    <font>
      <u/>
      <sz val="11"/>
      <color theme="10"/>
      <name val="Calibri"/>
      <family val="2"/>
      <scheme val="minor"/>
    </font>
    <font>
      <b/>
      <sz val="8"/>
      <color rgb="FF741416"/>
      <name val="Arial"/>
      <family val="2"/>
    </font>
  </fonts>
  <fills count="3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37"/>
        <bgColor indexed="64"/>
      </patternFill>
    </fill>
    <fill>
      <patternFill patternType="solid">
        <fgColor indexed="9"/>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tint="-4.9989318521683403E-2"/>
        <bgColor indexed="64"/>
      </patternFill>
    </fill>
    <fill>
      <patternFill patternType="solid">
        <fgColor indexed="17"/>
        <bgColor indexed="64"/>
      </patternFill>
    </fill>
    <fill>
      <patternFill patternType="solid">
        <fgColor indexed="23"/>
        <bgColor indexed="64"/>
      </patternFill>
    </fill>
    <fill>
      <patternFill patternType="solid">
        <fgColor indexed="34"/>
      </patternFill>
    </fill>
    <fill>
      <patternFill patternType="solid">
        <fgColor indexed="31"/>
      </patternFill>
    </fill>
    <fill>
      <patternFill patternType="solid">
        <fgColor indexed="9"/>
      </patternFill>
    </fill>
    <fill>
      <patternFill patternType="solid">
        <fgColor indexed="27"/>
      </patternFill>
    </fill>
    <fill>
      <patternFill patternType="solid">
        <fgColor indexed="43"/>
      </patternFill>
    </fill>
    <fill>
      <patternFill patternType="solid">
        <fgColor indexed="14"/>
      </patternFill>
    </fill>
    <fill>
      <patternFill patternType="solid">
        <fgColor indexed="63"/>
      </patternFill>
    </fill>
    <fill>
      <patternFill patternType="solid">
        <fgColor indexed="40"/>
      </patternFill>
    </fill>
    <fill>
      <patternFill patternType="solid">
        <fgColor indexed="40"/>
        <bgColor indexed="64"/>
      </patternFill>
    </fill>
    <fill>
      <patternFill patternType="solid">
        <fgColor indexed="16"/>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right/>
      <top style="thin">
        <color indexed="64"/>
      </top>
      <bottom/>
      <diagonal/>
    </border>
    <border>
      <left/>
      <right/>
      <top style="thin">
        <color indexed="64"/>
      </top>
      <bottom style="thin">
        <color indexed="64"/>
      </bottom>
      <diagonal/>
    </border>
    <border>
      <left style="thin">
        <color theme="0" tint="-0.1498764000366222"/>
      </left>
      <right style="thin">
        <color theme="0" tint="-0.1498764000366222"/>
      </right>
      <top/>
      <bottom/>
      <diagonal/>
    </border>
    <border>
      <left style="thin">
        <color theme="0" tint="-0.1498764000366222"/>
      </left>
      <right style="thick">
        <color theme="0" tint="-0.14981536301767021"/>
      </right>
      <top/>
      <bottom/>
      <diagonal/>
    </border>
    <border>
      <left style="thick">
        <color theme="0" tint="-0.14981536301767021"/>
      </left>
      <right style="thin">
        <color theme="0" tint="-0.1498764000366222"/>
      </right>
      <top/>
      <bottom/>
      <diagonal/>
    </border>
    <border>
      <left style="thick">
        <color theme="0" tint="-0.14981536301767021"/>
      </left>
      <right style="thick">
        <color theme="0" tint="-0.14981536301767021"/>
      </right>
      <top style="thick">
        <color theme="0" tint="-0.14981536301767021"/>
      </top>
      <bottom style="thick">
        <color theme="0" tint="-0.14981536301767021"/>
      </bottom>
      <diagonal/>
    </border>
    <border>
      <left/>
      <right style="thick">
        <color theme="0" tint="-0.14981536301767021"/>
      </right>
      <top style="thin">
        <color theme="0" tint="-0.1498764000366222"/>
      </top>
      <bottom style="thin">
        <color theme="0" tint="-0.1498764000366222"/>
      </bottom>
      <diagonal/>
    </border>
    <border>
      <left style="thick">
        <color theme="0" tint="-0.14981536301767021"/>
      </left>
      <right style="thin">
        <color theme="0" tint="-0.1498764000366222"/>
      </right>
      <top style="thin">
        <color theme="0" tint="-0.1498764000366222"/>
      </top>
      <bottom style="thin">
        <color theme="0" tint="-0.1498764000366222"/>
      </bottom>
      <diagonal/>
    </border>
    <border>
      <left style="thick">
        <color theme="0" tint="-0.14981536301767021"/>
      </left>
      <right style="thick">
        <color theme="0" tint="-0.14981536301767021"/>
      </right>
      <top/>
      <bottom/>
      <diagonal/>
    </border>
    <border>
      <left/>
      <right/>
      <top style="thick">
        <color theme="0" tint="-0.14981536301767021"/>
      </top>
      <bottom style="thick">
        <color theme="0" tint="-0.14981536301767021"/>
      </bottom>
      <diagonal/>
    </border>
    <border>
      <left/>
      <right style="thick">
        <color theme="0" tint="-0.14981536301767021"/>
      </right>
      <top style="thick">
        <color theme="0" tint="-0.14981536301767021"/>
      </top>
      <bottom style="thick">
        <color theme="0" tint="-0.14981536301767021"/>
      </bottom>
      <diagonal/>
    </border>
    <border>
      <left style="thick">
        <color theme="0" tint="-0.14981536301767021"/>
      </left>
      <right style="thin">
        <color theme="0" tint="-0.1498764000366222"/>
      </right>
      <top/>
      <bottom style="thick">
        <color theme="0" tint="-0.14981536301767021"/>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style="thin">
        <color theme="0" tint="-0.1498764000366222"/>
      </left>
      <right style="thin">
        <color theme="0" tint="-0.1498764000366222"/>
      </right>
      <top style="thick">
        <color theme="0" tint="-0.14981536301767021"/>
      </top>
      <bottom style="thin">
        <color theme="0" tint="-0.1498764000366222"/>
      </bottom>
      <diagonal/>
    </border>
    <border>
      <left style="thin">
        <color theme="0" tint="-0.1498764000366222"/>
      </left>
      <right style="thick">
        <color theme="0" tint="-0.14981536301767021"/>
      </right>
      <top/>
      <bottom style="thick">
        <color theme="0" tint="-0.14981536301767021"/>
      </bottom>
      <diagonal/>
    </border>
    <border>
      <left style="thin">
        <color theme="0" tint="-0.1498764000366222"/>
      </left>
      <right style="thin">
        <color theme="0" tint="-0.1498764000366222"/>
      </right>
      <top/>
      <bottom style="thick">
        <color theme="0" tint="-0.14981536301767021"/>
      </bottom>
      <diagonal/>
    </border>
    <border>
      <left style="thin">
        <color theme="0" tint="-0.1498764000366222"/>
      </left>
      <right style="thick">
        <color theme="0" tint="-0.14981536301767021"/>
      </right>
      <top style="thin">
        <color theme="0" tint="-0.1498764000366222"/>
      </top>
      <bottom style="thin">
        <color theme="0" tint="-0.1498764000366222"/>
      </bottom>
      <diagonal/>
    </border>
    <border>
      <left style="thick">
        <color theme="0" tint="-0.14981536301767021"/>
      </left>
      <right style="thin">
        <color theme="0" tint="-0.1498764000366222"/>
      </right>
      <top style="thick">
        <color theme="0" tint="-0.14981536301767021"/>
      </top>
      <bottom style="thin">
        <color theme="0" tint="-0.1498764000366222"/>
      </bottom>
      <diagonal/>
    </border>
    <border>
      <left style="thin">
        <color theme="0" tint="-0.1498764000366222"/>
      </left>
      <right style="thick">
        <color theme="0" tint="-0.14981536301767021"/>
      </right>
      <top style="thick">
        <color theme="0" tint="-0.14981536301767021"/>
      </top>
      <bottom style="thin">
        <color theme="0" tint="-0.1498764000366222"/>
      </bottom>
      <diagonal/>
    </border>
    <border>
      <left style="thick">
        <color theme="0" tint="-0.14981536301767021"/>
      </left>
      <right/>
      <top style="thick">
        <color theme="0" tint="-0.14981536301767021"/>
      </top>
      <bottom style="thick">
        <color theme="0" tint="-0.14981536301767021"/>
      </bottom>
      <diagonal/>
    </border>
    <border>
      <left/>
      <right style="thick">
        <color theme="0" tint="-0.14981536301767021"/>
      </right>
      <top/>
      <bottom/>
      <diagonal/>
    </border>
    <border>
      <left/>
      <right style="thick">
        <color theme="0" tint="-0.14981536301767021"/>
      </right>
      <top/>
      <bottom style="thick">
        <color theme="0" tint="-0.14981536301767021"/>
      </bottom>
      <diagonal/>
    </border>
    <border>
      <left style="thick">
        <color theme="0" tint="-0.14981536301767021"/>
      </left>
      <right style="thick">
        <color theme="0" tint="-0.14981536301767021"/>
      </right>
      <top style="thick">
        <color theme="0" tint="-0.14981536301767021"/>
      </top>
      <bottom style="thin">
        <color theme="0" tint="-0.1498764000366222"/>
      </bottom>
      <diagonal/>
    </border>
    <border>
      <left/>
      <right style="thick">
        <color theme="0" tint="-0.14981536301767021"/>
      </right>
      <top style="thick">
        <color theme="0" tint="-0.14981536301767021"/>
      </top>
      <bottom style="thin">
        <color theme="0" tint="-0.1498764000366222"/>
      </bottom>
      <diagonal/>
    </border>
    <border>
      <left style="thick">
        <color theme="0" tint="-0.14981536301767021"/>
      </left>
      <right style="thick">
        <color theme="0" tint="-0.14981536301767021"/>
      </right>
      <top style="thin">
        <color theme="0" tint="-0.1498764000366222"/>
      </top>
      <bottom style="thin">
        <color theme="0" tint="-0.1498764000366222"/>
      </bottom>
      <diagonal/>
    </border>
    <border>
      <left style="thick">
        <color theme="0" tint="-0.14981536301767021"/>
      </left>
      <right style="thick">
        <color theme="0" tint="-0.14981536301767021"/>
      </right>
      <top/>
      <bottom style="thick">
        <color theme="0" tint="-0.14981536301767021"/>
      </bottom>
      <diagonal/>
    </border>
    <border>
      <left style="thick">
        <color theme="0" tint="-0.14981536301767021"/>
      </left>
      <right style="thick">
        <color theme="0" tint="-0.14981536301767021"/>
      </right>
      <top style="thick">
        <color theme="0" tint="-0.14981536301767021"/>
      </top>
      <bottom/>
      <diagonal/>
    </border>
  </borders>
  <cellStyleXfs count="195">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5" fillId="20" borderId="0"/>
    <xf numFmtId="0" fontId="5" fillId="21" borderId="0"/>
    <xf numFmtId="0" fontId="14" fillId="22" borderId="0">
      <alignment horizontal="center" vertical="center" shrinkToFit="1"/>
    </xf>
    <xf numFmtId="0" fontId="5" fillId="22" borderId="0" applyAlignment="0"/>
    <xf numFmtId="0" fontId="15" fillId="22" borderId="0">
      <alignment horizontal="center" vertical="center"/>
    </xf>
    <xf numFmtId="0" fontId="19" fillId="20" borderId="1" applyNumberFormat="0" applyAlignment="0" applyProtection="0"/>
    <xf numFmtId="0" fontId="20" fillId="23" borderId="2" applyNumberFormat="0" applyAlignment="0" applyProtection="0"/>
    <xf numFmtId="164" fontId="7"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7" borderId="1" applyNumberFormat="0" applyAlignment="0" applyProtection="0"/>
    <xf numFmtId="0" fontId="27" fillId="0" borderId="6" applyNumberFormat="0" applyFill="0" applyAlignment="0" applyProtection="0"/>
    <xf numFmtId="0" fontId="28" fillId="24" borderId="0" applyNumberFormat="0" applyBorder="0" applyAlignment="0" applyProtection="0"/>
    <xf numFmtId="0" fontId="13" fillId="0" borderId="0"/>
    <xf numFmtId="0" fontId="5" fillId="25" borderId="7" applyNumberFormat="0" applyFont="0" applyAlignment="0" applyProtection="0"/>
    <xf numFmtId="0" fontId="29" fillId="20" borderId="8" applyNumberFormat="0" applyAlignment="0" applyProtection="0"/>
    <xf numFmtId="0" fontId="5" fillId="0" borderId="0"/>
    <xf numFmtId="0" fontId="8" fillId="0" borderId="0">
      <alignment horizontal="right" vertical="center" wrapText="1"/>
    </xf>
    <xf numFmtId="0" fontId="4" fillId="0" borderId="0">
      <alignment horizontal="right" vertical="center" wrapText="1"/>
    </xf>
    <xf numFmtId="1" fontId="4" fillId="0" borderId="0">
      <alignment horizontal="center" vertical="center"/>
    </xf>
    <xf numFmtId="0" fontId="8" fillId="0" borderId="0">
      <alignment horizontal="center" vertical="center" wrapText="1"/>
    </xf>
    <xf numFmtId="0" fontId="8" fillId="0" borderId="0">
      <alignment horizontal="left" vertical="center" wrapText="1"/>
    </xf>
    <xf numFmtId="1" fontId="4" fillId="26" borderId="0">
      <alignment horizontal="center" vertical="center"/>
    </xf>
    <xf numFmtId="9" fontId="4" fillId="0" borderId="0">
      <alignment horizontal="center" vertical="center"/>
    </xf>
    <xf numFmtId="9" fontId="4" fillId="26" borderId="0">
      <alignment horizontal="center" vertical="center"/>
    </xf>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164" fontId="5" fillId="0" borderId="0" applyFont="0" applyFill="0" applyBorder="0" applyAlignment="0" applyProtection="0"/>
    <xf numFmtId="0" fontId="4" fillId="0" borderId="0"/>
    <xf numFmtId="0" fontId="5" fillId="0" borderId="0"/>
    <xf numFmtId="0" fontId="30" fillId="2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30" fillId="29" borderId="0" applyNumberFormat="0" applyBorder="0" applyAlignment="0" applyProtection="0"/>
    <xf numFmtId="0" fontId="30" fillId="34" borderId="0" applyNumberFormat="0" applyBorder="0" applyAlignment="0" applyProtection="0"/>
    <xf numFmtId="0" fontId="30" fillId="30" borderId="0" applyNumberFormat="0" applyBorder="0" applyAlignment="0" applyProtection="0"/>
    <xf numFmtId="0" fontId="30" fillId="35" borderId="0" applyNumberFormat="0" applyBorder="0" applyAlignment="0" applyProtection="0"/>
    <xf numFmtId="0" fontId="30" fillId="29" borderId="0" applyNumberFormat="0" applyBorder="0" applyAlignment="0" applyProtection="0"/>
    <xf numFmtId="0" fontId="30" fillId="33" borderId="0" applyNumberFormat="0" applyBorder="0" applyAlignment="0" applyProtection="0"/>
    <xf numFmtId="0" fontId="31" fillId="29" borderId="0" applyNumberFormat="0" applyBorder="0" applyAlignment="0" applyProtection="0"/>
    <xf numFmtId="0" fontId="31" fillId="34" borderId="0" applyNumberFormat="0" applyBorder="0" applyAlignment="0" applyProtection="0"/>
    <xf numFmtId="0" fontId="31" fillId="36" borderId="0" applyNumberFormat="0" applyBorder="0" applyAlignment="0" applyProtection="0"/>
    <xf numFmtId="0" fontId="31" fillId="3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32" fillId="0" borderId="11">
      <alignment horizontal="left" vertical="top"/>
    </xf>
    <xf numFmtId="0" fontId="33" fillId="0" borderId="11">
      <alignment horizontal="center" vertical="top"/>
    </xf>
    <xf numFmtId="0" fontId="33" fillId="0" borderId="11">
      <alignment horizontal="center" vertical="top"/>
    </xf>
    <xf numFmtId="0" fontId="33" fillId="0" borderId="11">
      <alignment horizontal="center" vertical="top"/>
    </xf>
    <xf numFmtId="1" fontId="34" fillId="27" borderId="11">
      <alignment horizontal="center" vertical="top"/>
    </xf>
    <xf numFmtId="1" fontId="34" fillId="27" borderId="11">
      <alignment horizontal="center" vertical="top"/>
    </xf>
    <xf numFmtId="1" fontId="34" fillId="27" borderId="11">
      <alignment horizontal="center" vertical="top"/>
    </xf>
    <xf numFmtId="0" fontId="17" fillId="23" borderId="0">
      <alignment horizontal="left" vertical="top" wrapText="1"/>
    </xf>
    <xf numFmtId="166" fontId="17" fillId="23" borderId="0">
      <alignment horizontal="center" vertical="top"/>
    </xf>
    <xf numFmtId="166" fontId="17" fillId="23" borderId="0">
      <alignment horizontal="center" vertical="top"/>
    </xf>
    <xf numFmtId="166" fontId="17" fillId="23" borderId="0">
      <alignment horizontal="center" vertical="top"/>
    </xf>
    <xf numFmtId="166" fontId="17" fillId="23" borderId="0">
      <alignment horizontal="center" vertical="top"/>
    </xf>
    <xf numFmtId="166" fontId="17" fillId="23" borderId="0">
      <alignment horizontal="center" vertical="top"/>
    </xf>
    <xf numFmtId="166" fontId="17" fillId="23" borderId="0">
      <alignment horizontal="center" vertical="top"/>
    </xf>
    <xf numFmtId="0" fontId="32" fillId="23" borderId="0">
      <alignment vertical="top" wrapText="1"/>
    </xf>
    <xf numFmtId="0" fontId="32" fillId="0" borderId="0">
      <alignment horizontal="left" vertical="top"/>
    </xf>
    <xf numFmtId="166" fontId="32" fillId="0" borderId="0">
      <alignment horizontal="center" vertical="top"/>
    </xf>
    <xf numFmtId="166" fontId="32" fillId="0" borderId="0">
      <alignment horizontal="center" vertical="top"/>
    </xf>
    <xf numFmtId="1" fontId="32" fillId="0" borderId="0">
      <alignment horizontal="center" vertical="top"/>
    </xf>
    <xf numFmtId="166" fontId="20" fillId="27" borderId="0">
      <alignment horizontal="center" vertical="top"/>
    </xf>
    <xf numFmtId="166" fontId="20" fillId="27" borderId="0">
      <alignment horizontal="center" vertical="top"/>
    </xf>
    <xf numFmtId="1" fontId="20" fillId="27" borderId="0">
      <alignment horizontal="center" vertical="top"/>
    </xf>
    <xf numFmtId="0" fontId="35" fillId="28" borderId="0">
      <alignment vertical="top"/>
    </xf>
    <xf numFmtId="0" fontId="36" fillId="28" borderId="0">
      <alignment vertical="top"/>
    </xf>
    <xf numFmtId="0" fontId="12" fillId="0" borderId="11">
      <alignment horizontal="left" vertical="top"/>
    </xf>
    <xf numFmtId="166" fontId="12" fillId="0" borderId="11">
      <alignment horizontal="center" vertical="top"/>
    </xf>
    <xf numFmtId="166" fontId="12" fillId="0" borderId="11">
      <alignment horizontal="center" vertical="top"/>
    </xf>
    <xf numFmtId="1" fontId="12" fillId="0" borderId="11">
      <alignment horizontal="center" vertical="top"/>
    </xf>
    <xf numFmtId="166" fontId="17" fillId="27" borderId="11">
      <alignment horizontal="center" vertical="top"/>
    </xf>
    <xf numFmtId="166" fontId="17" fillId="27" borderId="11">
      <alignment horizontal="center" vertical="top"/>
    </xf>
    <xf numFmtId="1" fontId="17" fillId="27" borderId="11">
      <alignment horizontal="center" vertical="top"/>
    </xf>
    <xf numFmtId="0" fontId="17" fillId="23" borderId="0">
      <alignment horizontal="left" vertical="top" wrapText="1"/>
    </xf>
    <xf numFmtId="166" fontId="17" fillId="23" borderId="0">
      <alignment horizontal="center" vertical="top"/>
    </xf>
    <xf numFmtId="166" fontId="17" fillId="23" borderId="0">
      <alignment horizontal="center" vertical="top"/>
    </xf>
    <xf numFmtId="1" fontId="17" fillId="23" borderId="0">
      <alignment horizontal="center" vertical="top"/>
    </xf>
    <xf numFmtId="166" fontId="17" fillId="23" borderId="0">
      <alignment horizontal="center" vertical="top"/>
    </xf>
    <xf numFmtId="166" fontId="17" fillId="23" borderId="0">
      <alignment horizontal="center" vertical="top"/>
    </xf>
    <xf numFmtId="1" fontId="17" fillId="23" borderId="0">
      <alignment horizontal="center" vertical="top"/>
    </xf>
    <xf numFmtId="0" fontId="17" fillId="23" borderId="0">
      <alignment horizontal="center" vertical="top" wrapText="1"/>
    </xf>
    <xf numFmtId="0" fontId="32" fillId="0" borderId="0">
      <alignment horizontal="left" vertical="top"/>
    </xf>
    <xf numFmtId="2" fontId="32" fillId="0" borderId="0">
      <alignment horizontal="center" vertical="top"/>
    </xf>
    <xf numFmtId="2" fontId="32" fillId="0" borderId="0">
      <alignment horizontal="center" vertical="top"/>
    </xf>
    <xf numFmtId="2" fontId="32" fillId="0" borderId="0">
      <alignment horizontal="center" vertical="top"/>
    </xf>
    <xf numFmtId="2" fontId="20" fillId="27" borderId="0">
      <alignment horizontal="center" vertical="top"/>
    </xf>
    <xf numFmtId="2" fontId="20" fillId="27" borderId="0">
      <alignment horizontal="center" vertical="top"/>
    </xf>
    <xf numFmtId="2" fontId="20" fillId="27" borderId="0">
      <alignment horizontal="center" vertical="top"/>
    </xf>
    <xf numFmtId="0" fontId="32" fillId="0" borderId="10">
      <alignment horizontal="left" vertical="top"/>
    </xf>
    <xf numFmtId="165" fontId="32" fillId="0" borderId="10">
      <alignment horizontal="center" vertical="top"/>
    </xf>
    <xf numFmtId="165" fontId="32" fillId="0" borderId="10">
      <alignment horizontal="center" vertical="top"/>
    </xf>
    <xf numFmtId="165" fontId="32" fillId="0" borderId="10">
      <alignment horizontal="center" vertical="top"/>
    </xf>
    <xf numFmtId="165" fontId="20" fillId="27" borderId="10">
      <alignment horizontal="center" vertical="top"/>
    </xf>
    <xf numFmtId="165" fontId="20" fillId="27" borderId="10">
      <alignment horizontal="center" vertical="top"/>
    </xf>
    <xf numFmtId="165" fontId="20" fillId="27" borderId="10">
      <alignment horizontal="center" vertical="top"/>
    </xf>
    <xf numFmtId="0" fontId="32" fillId="0" borderId="10">
      <alignment horizontal="left" vertical="top"/>
    </xf>
    <xf numFmtId="2" fontId="32" fillId="0" borderId="0">
      <alignment horizontal="center" vertical="top"/>
    </xf>
    <xf numFmtId="2" fontId="32" fillId="0" borderId="0">
      <alignment horizontal="center" vertical="top"/>
    </xf>
    <xf numFmtId="2" fontId="32" fillId="0" borderId="0">
      <alignment horizontal="center" vertical="top"/>
    </xf>
    <xf numFmtId="2" fontId="20" fillId="27" borderId="0">
      <alignment horizontal="center" vertical="top"/>
    </xf>
    <xf numFmtId="2" fontId="20" fillId="27" borderId="0">
      <alignment horizontal="center" vertical="top"/>
    </xf>
    <xf numFmtId="2" fontId="20" fillId="27" borderId="0">
      <alignment horizontal="center" vertical="top"/>
    </xf>
    <xf numFmtId="0" fontId="12" fillId="0" borderId="0">
      <alignment horizontal="center" vertical="top"/>
    </xf>
    <xf numFmtId="0" fontId="32" fillId="0" borderId="0">
      <alignment horizontal="left" vertical="top"/>
    </xf>
    <xf numFmtId="2" fontId="32" fillId="0" borderId="0">
      <alignment horizontal="center" vertical="top"/>
    </xf>
    <xf numFmtId="2" fontId="32" fillId="0" borderId="0">
      <alignment horizontal="center" vertical="top"/>
    </xf>
    <xf numFmtId="2" fontId="32" fillId="0" borderId="0">
      <alignment horizontal="center" vertical="top"/>
    </xf>
    <xf numFmtId="2" fontId="20" fillId="27" borderId="0">
      <alignment horizontal="center" vertical="top"/>
    </xf>
    <xf numFmtId="2" fontId="20" fillId="27" borderId="0">
      <alignment horizontal="center" vertical="top"/>
    </xf>
    <xf numFmtId="2" fontId="20" fillId="27" borderId="0">
      <alignment horizontal="center" vertical="top"/>
    </xf>
    <xf numFmtId="0" fontId="37" fillId="27" borderId="9"/>
    <xf numFmtId="0" fontId="38" fillId="27" borderId="9"/>
    <xf numFmtId="0" fontId="20" fillId="27" borderId="9"/>
    <xf numFmtId="0" fontId="32" fillId="0" borderId="0">
      <alignment horizontal="left" vertical="top"/>
    </xf>
    <xf numFmtId="166" fontId="32" fillId="0" borderId="0">
      <alignment horizontal="center" vertical="top"/>
    </xf>
    <xf numFmtId="166" fontId="32" fillId="0" borderId="0">
      <alignment horizontal="center" vertical="top"/>
    </xf>
    <xf numFmtId="1" fontId="32" fillId="0" borderId="0">
      <alignment horizontal="center" vertical="top"/>
    </xf>
    <xf numFmtId="166" fontId="20" fillId="27" borderId="0">
      <alignment horizontal="center" vertical="top"/>
    </xf>
    <xf numFmtId="166" fontId="20" fillId="27" borderId="0">
      <alignment horizontal="center" vertical="top"/>
    </xf>
    <xf numFmtId="1" fontId="20" fillId="27" borderId="0">
      <alignment horizontal="center" vertical="top"/>
    </xf>
    <xf numFmtId="0" fontId="5" fillId="37" borderId="0"/>
    <xf numFmtId="0" fontId="5" fillId="27" borderId="0"/>
    <xf numFmtId="0" fontId="5" fillId="17" borderId="0"/>
    <xf numFmtId="0" fontId="12" fillId="0" borderId="0">
      <alignment horizontal="left" vertical="top"/>
    </xf>
    <xf numFmtId="166" fontId="12" fillId="0" borderId="0">
      <alignment horizontal="center" vertical="top"/>
    </xf>
    <xf numFmtId="166" fontId="12" fillId="0" borderId="0">
      <alignment horizontal="center" vertical="top"/>
    </xf>
    <xf numFmtId="1" fontId="12" fillId="0" borderId="0">
      <alignment horizontal="center" vertical="top"/>
    </xf>
    <xf numFmtId="166" fontId="17" fillId="27" borderId="0">
      <alignment horizontal="center" vertical="top"/>
    </xf>
    <xf numFmtId="166" fontId="17" fillId="27" borderId="0">
      <alignment horizontal="center" vertical="top"/>
    </xf>
    <xf numFmtId="1" fontId="17" fillId="27" borderId="0">
      <alignment horizontal="center" vertical="top"/>
    </xf>
    <xf numFmtId="0" fontId="35" fillId="38" borderId="0">
      <alignment vertical="top"/>
    </xf>
    <xf numFmtId="165" fontId="4" fillId="0" borderId="0">
      <alignment horizontal="center" vertical="center"/>
    </xf>
    <xf numFmtId="0" fontId="5" fillId="0" borderId="0"/>
    <xf numFmtId="0" fontId="10" fillId="0" borderId="0" applyProtection="0">
      <alignment horizontal="left"/>
    </xf>
    <xf numFmtId="0" fontId="39" fillId="22" borderId="0" applyProtection="0">
      <alignment horizontal="left"/>
      <protection locked="0"/>
    </xf>
    <xf numFmtId="0" fontId="8" fillId="0" borderId="0" applyProtection="0">
      <alignment horizontal="left" wrapText="1"/>
    </xf>
    <xf numFmtId="0" fontId="4" fillId="0" borderId="10" applyProtection="0">
      <alignment horizontal="left" vertical="center"/>
    </xf>
    <xf numFmtId="9" fontId="5" fillId="0" borderId="0" applyFont="0" applyFill="0" applyBorder="0" applyAlignment="0" applyProtection="0"/>
    <xf numFmtId="0" fontId="4" fillId="0" borderId="0">
      <alignment horizontal="left" vertical="center"/>
    </xf>
    <xf numFmtId="0" fontId="3" fillId="0" borderId="0"/>
    <xf numFmtId="0" fontId="41" fillId="0" borderId="0" applyNumberFormat="0" applyFill="0" applyBorder="0" applyAlignment="0" applyProtection="0"/>
    <xf numFmtId="1" fontId="40" fillId="0" borderId="0">
      <alignment horizontal="center" vertical="center"/>
    </xf>
    <xf numFmtId="1" fontId="40" fillId="26" borderId="0">
      <alignment horizontal="center" vertical="center"/>
    </xf>
    <xf numFmtId="9" fontId="40" fillId="0" borderId="0">
      <alignment horizontal="center" vertical="center"/>
    </xf>
    <xf numFmtId="9" fontId="40" fillId="26" borderId="0">
      <alignment horizontal="center" vertical="center"/>
    </xf>
    <xf numFmtId="165" fontId="40" fillId="0" borderId="0">
      <alignment horizontal="center" vertical="center"/>
    </xf>
    <xf numFmtId="0" fontId="2" fillId="0" borderId="0"/>
    <xf numFmtId="0" fontId="2" fillId="0" borderId="0"/>
    <xf numFmtId="0" fontId="1" fillId="0" borderId="0"/>
  </cellStyleXfs>
  <cellXfs count="84">
    <xf numFmtId="0" fontId="0" fillId="0" borderId="0" xfId="0"/>
    <xf numFmtId="0" fontId="5" fillId="0" borderId="0" xfId="46" applyBorder="1"/>
    <xf numFmtId="0" fontId="9" fillId="0" borderId="0" xfId="69" applyFont="1" applyAlignment="1">
      <alignment horizontal="center"/>
    </xf>
    <xf numFmtId="0" fontId="10" fillId="0" borderId="0" xfId="69" applyFont="1" applyAlignment="1">
      <alignment horizontal="center"/>
    </xf>
    <xf numFmtId="0" fontId="11" fillId="0" borderId="0" xfId="69" applyFont="1"/>
    <xf numFmtId="0" fontId="6" fillId="0" borderId="0" xfId="69" applyFont="1"/>
    <xf numFmtId="0" fontId="5" fillId="0" borderId="0" xfId="69" applyAlignment="1"/>
    <xf numFmtId="0" fontId="5" fillId="0" borderId="0" xfId="69"/>
    <xf numFmtId="0" fontId="10" fillId="0" borderId="0" xfId="179">
      <alignment horizontal="left"/>
    </xf>
    <xf numFmtId="0" fontId="39" fillId="22" borderId="0" xfId="180" applyProtection="1">
      <alignment horizontal="left"/>
      <protection locked="0"/>
    </xf>
    <xf numFmtId="0" fontId="8" fillId="0" borderId="0" xfId="181">
      <alignment horizontal="left" wrapText="1"/>
    </xf>
    <xf numFmtId="0" fontId="5" fillId="0" borderId="0" xfId="68" applyFont="1" applyAlignment="1">
      <alignment vertical="top" wrapText="1"/>
    </xf>
    <xf numFmtId="0" fontId="4" fillId="0" borderId="0" xfId="68"/>
    <xf numFmtId="0" fontId="6" fillId="22" borderId="0" xfId="68" applyFont="1" applyFill="1" applyBorder="1" applyAlignment="1">
      <alignment vertical="top" wrapText="1"/>
    </xf>
    <xf numFmtId="0" fontId="5" fillId="22" borderId="0" xfId="68" applyFont="1" applyFill="1" applyBorder="1" applyAlignment="1">
      <alignment vertical="center" wrapText="1"/>
    </xf>
    <xf numFmtId="0" fontId="0" fillId="22" borderId="0" xfId="68" applyFont="1" applyFill="1" applyBorder="1" applyAlignment="1">
      <alignment vertical="center" wrapText="1"/>
    </xf>
    <xf numFmtId="0" fontId="6" fillId="22" borderId="0" xfId="68" applyFont="1" applyFill="1" applyBorder="1" applyAlignment="1">
      <alignment vertical="center" wrapText="1"/>
    </xf>
    <xf numFmtId="0" fontId="5" fillId="22" borderId="0" xfId="68" applyNumberFormat="1" applyFont="1" applyFill="1" applyBorder="1" applyAlignment="1">
      <alignment vertical="center" wrapText="1"/>
    </xf>
    <xf numFmtId="1" fontId="4" fillId="0" borderId="0" xfId="49" applyAlignment="1">
      <alignment horizontal="left" vertical="center"/>
    </xf>
    <xf numFmtId="9" fontId="4" fillId="26" borderId="12" xfId="54" applyBorder="1">
      <alignment horizontal="center" vertical="center"/>
    </xf>
    <xf numFmtId="9" fontId="4" fillId="26" borderId="13" xfId="54" applyBorder="1">
      <alignment horizontal="center" vertical="center"/>
    </xf>
    <xf numFmtId="1" fontId="4" fillId="26" borderId="14" xfId="52" applyBorder="1">
      <alignment horizontal="center" vertical="center"/>
    </xf>
    <xf numFmtId="1" fontId="4" fillId="26" borderId="12" xfId="52" applyBorder="1">
      <alignment horizontal="center" vertical="center"/>
    </xf>
    <xf numFmtId="0" fontId="8" fillId="0" borderId="15" xfId="50" applyBorder="1">
      <alignment horizontal="center" vertical="center" wrapText="1"/>
    </xf>
    <xf numFmtId="0" fontId="4" fillId="0" borderId="0" xfId="48">
      <alignment horizontal="right" vertical="center" wrapText="1"/>
    </xf>
    <xf numFmtId="1" fontId="4" fillId="0" borderId="16" xfId="49" applyBorder="1">
      <alignment horizontal="center" vertical="center"/>
    </xf>
    <xf numFmtId="9" fontId="4" fillId="26" borderId="14" xfId="54" applyBorder="1">
      <alignment horizontal="center" vertical="center"/>
    </xf>
    <xf numFmtId="1" fontId="4" fillId="0" borderId="17" xfId="49" applyBorder="1">
      <alignment horizontal="center" vertical="center"/>
    </xf>
    <xf numFmtId="9" fontId="4" fillId="0" borderId="14" xfId="53" applyBorder="1">
      <alignment horizontal="center" vertical="center"/>
    </xf>
    <xf numFmtId="9" fontId="4" fillId="26" borderId="18" xfId="54" applyBorder="1">
      <alignment horizontal="center" vertical="center"/>
    </xf>
    <xf numFmtId="9" fontId="4" fillId="26" borderId="21" xfId="54" applyBorder="1">
      <alignment horizontal="center" vertical="center"/>
    </xf>
    <xf numFmtId="1" fontId="4" fillId="0" borderId="22" xfId="49" applyBorder="1">
      <alignment horizontal="center" vertical="center"/>
    </xf>
    <xf numFmtId="1" fontId="4" fillId="0" borderId="12" xfId="49" applyBorder="1">
      <alignment horizontal="center" vertical="center"/>
    </xf>
    <xf numFmtId="9" fontId="4" fillId="0" borderId="12" xfId="53" applyBorder="1">
      <alignment horizontal="center" vertical="center"/>
    </xf>
    <xf numFmtId="9" fontId="4" fillId="0" borderId="13" xfId="53" applyBorder="1">
      <alignment horizontal="center" vertical="center"/>
    </xf>
    <xf numFmtId="1" fontId="4" fillId="0" borderId="23" xfId="177" applyNumberFormat="1" applyBorder="1">
      <alignment horizontal="center" vertical="center"/>
    </xf>
    <xf numFmtId="1" fontId="4" fillId="26" borderId="24" xfId="52" applyBorder="1">
      <alignment horizontal="center" vertical="center"/>
    </xf>
    <xf numFmtId="9" fontId="4" fillId="26" borderId="25" xfId="54" applyBorder="1">
      <alignment horizontal="center" vertical="center"/>
    </xf>
    <xf numFmtId="1" fontId="40" fillId="0" borderId="26" xfId="187" applyBorder="1">
      <alignment horizontal="center" vertical="center"/>
    </xf>
    <xf numFmtId="9" fontId="4" fillId="26" borderId="24" xfId="54" applyBorder="1">
      <alignment horizontal="center" vertical="center"/>
    </xf>
    <xf numFmtId="1" fontId="4" fillId="0" borderId="27" xfId="177" applyNumberFormat="1" applyBorder="1">
      <alignment horizontal="center" vertical="center"/>
    </xf>
    <xf numFmtId="1" fontId="40" fillId="0" borderId="28" xfId="191" applyNumberFormat="1" applyBorder="1">
      <alignment horizontal="center" vertical="center"/>
    </xf>
    <xf numFmtId="9" fontId="40" fillId="0" borderId="13" xfId="189" applyBorder="1">
      <alignment horizontal="center" vertical="center"/>
    </xf>
    <xf numFmtId="1" fontId="4" fillId="0" borderId="26" xfId="49" applyBorder="1">
      <alignment horizontal="center" vertical="center"/>
    </xf>
    <xf numFmtId="9" fontId="40" fillId="26" borderId="24" xfId="190" applyBorder="1">
      <alignment horizontal="center" vertical="center"/>
    </xf>
    <xf numFmtId="9" fontId="4" fillId="0" borderId="30" xfId="53" applyBorder="1">
      <alignment horizontal="center" vertical="center"/>
    </xf>
    <xf numFmtId="1" fontId="4" fillId="26" borderId="13" xfId="52" applyBorder="1">
      <alignment horizontal="center" vertical="center"/>
    </xf>
    <xf numFmtId="1" fontId="4" fillId="0" borderId="13" xfId="49" applyBorder="1">
      <alignment horizontal="center" vertical="center"/>
    </xf>
    <xf numFmtId="1" fontId="40" fillId="0" borderId="13" xfId="187" applyBorder="1">
      <alignment horizontal="center" vertical="center"/>
    </xf>
    <xf numFmtId="1" fontId="4" fillId="0" borderId="28" xfId="177" applyNumberFormat="1" applyBorder="1">
      <alignment horizontal="center" vertical="center"/>
    </xf>
    <xf numFmtId="9" fontId="4" fillId="26" borderId="30" xfId="54" applyBorder="1">
      <alignment horizontal="center" vertical="center"/>
    </xf>
    <xf numFmtId="1" fontId="40" fillId="26" borderId="13" xfId="188" applyBorder="1">
      <alignment horizontal="center" vertical="center"/>
    </xf>
    <xf numFmtId="9" fontId="40" fillId="26" borderId="13" xfId="190" applyBorder="1">
      <alignment horizontal="center" vertical="center"/>
    </xf>
    <xf numFmtId="9" fontId="4" fillId="26" borderId="31" xfId="54" applyBorder="1">
      <alignment horizontal="center" vertical="center"/>
    </xf>
    <xf numFmtId="9" fontId="4" fillId="0" borderId="18" xfId="53" applyBorder="1">
      <alignment horizontal="center" vertical="center"/>
    </xf>
    <xf numFmtId="0" fontId="8" fillId="0" borderId="0" xfId="51">
      <alignment horizontal="left" vertical="center" wrapText="1"/>
    </xf>
    <xf numFmtId="1" fontId="4" fillId="0" borderId="14" xfId="49" applyBorder="1">
      <alignment horizontal="center" vertical="center"/>
    </xf>
    <xf numFmtId="0" fontId="8" fillId="0" borderId="0" xfId="47">
      <alignment horizontal="right" vertical="center" wrapText="1"/>
    </xf>
    <xf numFmtId="1" fontId="4" fillId="0" borderId="32" xfId="177" applyNumberFormat="1" applyBorder="1">
      <alignment horizontal="center" vertical="center"/>
    </xf>
    <xf numFmtId="165" fontId="4" fillId="0" borderId="28" xfId="177" applyBorder="1">
      <alignment horizontal="center" vertical="center"/>
    </xf>
    <xf numFmtId="1" fontId="4" fillId="0" borderId="33" xfId="177" applyNumberFormat="1" applyBorder="1">
      <alignment horizontal="center" vertical="center"/>
    </xf>
    <xf numFmtId="1" fontId="4" fillId="0" borderId="34" xfId="49" applyBorder="1">
      <alignment horizontal="center" vertical="center"/>
    </xf>
    <xf numFmtId="9" fontId="4" fillId="26" borderId="35" xfId="54" applyBorder="1">
      <alignment horizontal="center" vertical="center"/>
    </xf>
    <xf numFmtId="0" fontId="4" fillId="0" borderId="10" xfId="182">
      <alignment horizontal="left" vertical="center"/>
    </xf>
    <xf numFmtId="1" fontId="4" fillId="26" borderId="18" xfId="52" applyBorder="1">
      <alignment horizontal="center" vertical="center"/>
    </xf>
    <xf numFmtId="1" fontId="4" fillId="26" borderId="21" xfId="52" applyBorder="1">
      <alignment horizontal="center" vertical="center"/>
    </xf>
    <xf numFmtId="1" fontId="4" fillId="26" borderId="25" xfId="52" applyBorder="1">
      <alignment horizontal="center" vertical="center"/>
    </xf>
    <xf numFmtId="1" fontId="40" fillId="26" borderId="24" xfId="188" applyBorder="1">
      <alignment horizontal="center" vertical="center"/>
    </xf>
    <xf numFmtId="1" fontId="4" fillId="0" borderId="30" xfId="49" applyBorder="1">
      <alignment horizontal="center" vertical="center"/>
    </xf>
    <xf numFmtId="1" fontId="4" fillId="26" borderId="30" xfId="52" applyBorder="1">
      <alignment horizontal="center" vertical="center"/>
    </xf>
    <xf numFmtId="1" fontId="4" fillId="26" borderId="31" xfId="52" applyBorder="1">
      <alignment horizontal="center" vertical="center"/>
    </xf>
    <xf numFmtId="1" fontId="4" fillId="0" borderId="18" xfId="49" applyBorder="1">
      <alignment horizontal="center" vertical="center"/>
    </xf>
    <xf numFmtId="1" fontId="4" fillId="26" borderId="35" xfId="52" applyBorder="1">
      <alignment horizontal="center" vertical="center"/>
    </xf>
    <xf numFmtId="0" fontId="42" fillId="0" borderId="0" xfId="47" applyFont="1">
      <alignment horizontal="right" vertical="center" wrapText="1"/>
    </xf>
    <xf numFmtId="0" fontId="0" fillId="0" borderId="0" xfId="0" applyAlignment="1">
      <alignment wrapText="1"/>
    </xf>
    <xf numFmtId="1" fontId="4" fillId="0" borderId="0" xfId="49" applyAlignment="1">
      <alignment horizontal="left" vertical="center" wrapText="1"/>
    </xf>
    <xf numFmtId="0" fontId="4" fillId="0" borderId="36" xfId="184" applyBorder="1" applyAlignment="1">
      <alignment horizontal="left" vertical="center" wrapText="1"/>
    </xf>
    <xf numFmtId="0" fontId="4" fillId="0" borderId="18" xfId="184" applyBorder="1" applyAlignment="1">
      <alignment horizontal="left" vertical="center" wrapText="1"/>
    </xf>
    <xf numFmtId="0" fontId="4" fillId="0" borderId="35" xfId="184" applyBorder="1" applyAlignment="1">
      <alignment horizontal="left" vertical="center" wrapText="1"/>
    </xf>
    <xf numFmtId="0" fontId="8" fillId="0" borderId="29" xfId="50" applyBorder="1">
      <alignment horizontal="center" vertical="center" wrapText="1"/>
    </xf>
    <xf numFmtId="0" fontId="8" fillId="0" borderId="20" xfId="50" applyBorder="1">
      <alignment horizontal="center" vertical="center" wrapText="1"/>
    </xf>
    <xf numFmtId="0" fontId="8" fillId="0" borderId="19" xfId="50" applyBorder="1">
      <alignment horizontal="center" vertical="center" wrapText="1"/>
    </xf>
    <xf numFmtId="0" fontId="8" fillId="0" borderId="36" xfId="50" applyBorder="1" applyAlignment="1">
      <alignment horizontal="center" vertical="center" wrapText="1"/>
    </xf>
    <xf numFmtId="0" fontId="8" fillId="0" borderId="15" xfId="50" applyBorder="1" applyAlignment="1">
      <alignment horizontal="center" vertical="center" wrapText="1"/>
    </xf>
  </cellXfs>
  <cellStyles count="195">
    <cellStyle name="20% - Accent1" xfId="1"/>
    <cellStyle name="20% - Accent1 2" xfId="55"/>
    <cellStyle name="20% - Accent2" xfId="2"/>
    <cellStyle name="20% - Accent2 2" xfId="56"/>
    <cellStyle name="20% - Accent3" xfId="3"/>
    <cellStyle name="20% - Accent3 2" xfId="57"/>
    <cellStyle name="20% - Accent4" xfId="4"/>
    <cellStyle name="20% - Accent4 2" xfId="58"/>
    <cellStyle name="20% - Accent5" xfId="5"/>
    <cellStyle name="20% - Accent5 2" xfId="59"/>
    <cellStyle name="20% - Accent6" xfId="6"/>
    <cellStyle name="20% - Accent6 2" xfId="60"/>
    <cellStyle name="20% - Akzent1" xfId="70"/>
    <cellStyle name="20% - Akzent2" xfId="71"/>
    <cellStyle name="20% - Akzent3" xfId="72"/>
    <cellStyle name="20% - Akzent4" xfId="73"/>
    <cellStyle name="20% - Akzent5" xfId="74"/>
    <cellStyle name="20% - Akzent6" xfId="75"/>
    <cellStyle name="40% - Accent1" xfId="7"/>
    <cellStyle name="40% - Accent1 2" xfId="61"/>
    <cellStyle name="40% - Accent2" xfId="8"/>
    <cellStyle name="40% - Accent2 2" xfId="62"/>
    <cellStyle name="40% - Accent3" xfId="9"/>
    <cellStyle name="40% - Accent3 2" xfId="63"/>
    <cellStyle name="40% - Accent4" xfId="10"/>
    <cellStyle name="40% - Accent4 2" xfId="64"/>
    <cellStyle name="40% - Accent5" xfId="11"/>
    <cellStyle name="40% - Accent5 2" xfId="65"/>
    <cellStyle name="40% - Accent6" xfId="12"/>
    <cellStyle name="40% - Accent6 2" xfId="66"/>
    <cellStyle name="40% - Akzent1" xfId="76"/>
    <cellStyle name="40% - Akzent2" xfId="77"/>
    <cellStyle name="40% - Akzent3" xfId="78"/>
    <cellStyle name="40% - Akzent4" xfId="79"/>
    <cellStyle name="40% - Akzent5" xfId="80"/>
    <cellStyle name="40% - Akzent6" xfId="81"/>
    <cellStyle name="60% - Accent1" xfId="13"/>
    <cellStyle name="60% - Accent2" xfId="14"/>
    <cellStyle name="60% - Accent3" xfId="15"/>
    <cellStyle name="60% - Accent4" xfId="16"/>
    <cellStyle name="60% - Accent5" xfId="17"/>
    <cellStyle name="60% - Accent6" xfId="18"/>
    <cellStyle name="60% - Akzent1" xfId="82"/>
    <cellStyle name="60% - Akzent2" xfId="83"/>
    <cellStyle name="60% - Akzent3" xfId="84"/>
    <cellStyle name="60% - Akzent4" xfId="85"/>
    <cellStyle name="60% - Akzent5" xfId="86"/>
    <cellStyle name="60% - Akzent6" xfId="87"/>
    <cellStyle name="abw" xfId="88"/>
    <cellStyle name="abw1" xfId="89"/>
    <cellStyle name="abw2" xfId="90"/>
    <cellStyle name="abw3" xfId="91"/>
    <cellStyle name="abwges1" xfId="92"/>
    <cellStyle name="abwges2" xfId="93"/>
    <cellStyle name="abwges3" xfId="94"/>
    <cellStyle name="Accent1" xfId="19"/>
    <cellStyle name="Accent2" xfId="20"/>
    <cellStyle name="Accent3" xfId="21"/>
    <cellStyle name="Accent4" xfId="22"/>
    <cellStyle name="Accent5" xfId="23"/>
    <cellStyle name="Accent6" xfId="24"/>
    <cellStyle name="Bad" xfId="25"/>
    <cellStyle name="Basis" xfId="95"/>
    <cellStyle name="basis1" xfId="96"/>
    <cellStyle name="basis2" xfId="97"/>
    <cellStyle name="basis3" xfId="98"/>
    <cellStyle name="Basisges1" xfId="99"/>
    <cellStyle name="Basisges2" xfId="100"/>
    <cellStyle name="Basisges3" xfId="101"/>
    <cellStyle name="Basisvorn" xfId="102"/>
    <cellStyle name="bdBackground" xfId="26"/>
    <cellStyle name="bdBorder" xfId="27"/>
    <cellStyle name="bdCaption" xfId="28"/>
    <cellStyle name="bdCentre" xfId="29"/>
    <cellStyle name="bdLogo" xfId="30"/>
    <cellStyle name="bot" xfId="103"/>
    <cellStyle name="bot1" xfId="104"/>
    <cellStyle name="bot2" xfId="105"/>
    <cellStyle name="bot3" xfId="106"/>
    <cellStyle name="botges1" xfId="107"/>
    <cellStyle name="botges2" xfId="108"/>
    <cellStyle name="botges3" xfId="109"/>
    <cellStyle name="Calculation" xfId="31"/>
    <cellStyle name="Check Cell" xfId="32"/>
    <cellStyle name="Comma 2" xfId="33"/>
    <cellStyle name="Comma 2 2" xfId="67"/>
    <cellStyle name="Explanatory Text" xfId="34"/>
    <cellStyle name="Formatter_Ann_FooterLeft" xfId="182"/>
    <cellStyle name="Formatter_Ann_HeaderCentRight" xfId="181"/>
    <cellStyle name="Formatter_Ann_HeaderLeft" xfId="180"/>
    <cellStyle name="Formatter_Ann_HeaderTitle" xfId="179"/>
    <cellStyle name="Formatter_Base" xfId="47"/>
    <cellStyle name="Formatter_Category" xfId="48"/>
    <cellStyle name="Formatter_Count_Grey" xfId="52"/>
    <cellStyle name="Formatter_Count_Grey_Italic" xfId="188"/>
    <cellStyle name="Formatter_Count_White" xfId="49"/>
    <cellStyle name="Formatter_Count_White_Italic" xfId="187"/>
    <cellStyle name="Formatter_Crossbreak" xfId="50"/>
    <cellStyle name="Formatter_Decimals_White" xfId="177"/>
    <cellStyle name="Formatter_Decimals_White_Italic" xfId="191"/>
    <cellStyle name="Formatter_Percent_Gray_Italic" xfId="190"/>
    <cellStyle name="Formatter_Percent_Grey" xfId="54"/>
    <cellStyle name="Formatter_Percent_White" xfId="53"/>
    <cellStyle name="Formatter_Percent_White_Italic" xfId="189"/>
    <cellStyle name="Formatter_Profile_Contents" xfId="184"/>
    <cellStyle name="Formatter_Question" xfId="51"/>
    <cellStyle name="Frage" xfId="110"/>
    <cellStyle name="Fragevorn" xfId="111"/>
    <cellStyle name="Gesamt" xfId="112"/>
    <cellStyle name="gesamt1" xfId="113"/>
    <cellStyle name="gesamt2" xfId="114"/>
    <cellStyle name="gesamt3" xfId="115"/>
    <cellStyle name="Gesamtges1" xfId="116"/>
    <cellStyle name="Gesamtges2" xfId="117"/>
    <cellStyle name="Gesamtges3" xfId="118"/>
    <cellStyle name="Good" xfId="35"/>
    <cellStyle name="Heading 1" xfId="36"/>
    <cellStyle name="Heading 2" xfId="37"/>
    <cellStyle name="Heading 3" xfId="38"/>
    <cellStyle name="Heading 4" xfId="39"/>
    <cellStyle name="Hyperlink 2" xfId="186"/>
    <cellStyle name="Input" xfId="40"/>
    <cellStyle name="ka" xfId="119"/>
    <cellStyle name="ka1" xfId="120"/>
    <cellStyle name="ka2" xfId="121"/>
    <cellStyle name="ka3" xfId="122"/>
    <cellStyle name="kages1" xfId="123"/>
    <cellStyle name="kages2" xfId="124"/>
    <cellStyle name="kages3" xfId="125"/>
    <cellStyle name="kavorn" xfId="126"/>
    <cellStyle name="KFI" xfId="127"/>
    <cellStyle name="KFI1" xfId="128"/>
    <cellStyle name="KFI2" xfId="129"/>
    <cellStyle name="KFI3" xfId="130"/>
    <cellStyle name="KFIges1" xfId="131"/>
    <cellStyle name="KFIges2" xfId="132"/>
    <cellStyle name="KFIges3" xfId="133"/>
    <cellStyle name="Linked Cell" xfId="41"/>
    <cellStyle name="MW" xfId="134"/>
    <cellStyle name="mw1" xfId="135"/>
    <cellStyle name="mw2" xfId="136"/>
    <cellStyle name="mw3" xfId="137"/>
    <cellStyle name="mwges1" xfId="138"/>
    <cellStyle name="mwges2" xfId="139"/>
    <cellStyle name="mwges3" xfId="140"/>
    <cellStyle name="Neutral" xfId="42" builtinId="28" customBuiltin="1"/>
    <cellStyle name="Normal" xfId="0" builtinId="0"/>
    <cellStyle name="Normal 2" xfId="43"/>
    <cellStyle name="Normal 2 2" xfId="68"/>
    <cellStyle name="Normal 3" xfId="178"/>
    <cellStyle name="Normal 3 2" xfId="185"/>
    <cellStyle name="Normal 3 2 2" xfId="193"/>
    <cellStyle name="Normal 3 2 3" xfId="192"/>
    <cellStyle name="Normal 3 3" xfId="194"/>
    <cellStyle name="Normal_Omi0602_Results_Brands2Life_090106" xfId="69"/>
    <cellStyle name="Note" xfId="44"/>
    <cellStyle name="Output" xfId="45"/>
    <cellStyle name="Percent 2" xfId="183"/>
    <cellStyle name="S" xfId="141"/>
    <cellStyle name="s1" xfId="142"/>
    <cellStyle name="s2" xfId="143"/>
    <cellStyle name="s3" xfId="144"/>
    <cellStyle name="sges1" xfId="145"/>
    <cellStyle name="sges2" xfId="146"/>
    <cellStyle name="sges3" xfId="147"/>
    <cellStyle name="skala" xfId="148"/>
    <cellStyle name="Standard 2" xfId="46"/>
    <cellStyle name="STD" xfId="149"/>
    <cellStyle name="std1" xfId="150"/>
    <cellStyle name="std2" xfId="151"/>
    <cellStyle name="std3" xfId="152"/>
    <cellStyle name="stdges1" xfId="153"/>
    <cellStyle name="stdges2" xfId="154"/>
    <cellStyle name="stdges3" xfId="155"/>
    <cellStyle name="Titel1" xfId="156"/>
    <cellStyle name="Titel2" xfId="157"/>
    <cellStyle name="Titel3" xfId="158"/>
    <cellStyle name="top" xfId="159"/>
    <cellStyle name="top1" xfId="160"/>
    <cellStyle name="top2" xfId="161"/>
    <cellStyle name="top3" xfId="162"/>
    <cellStyle name="topges1" xfId="163"/>
    <cellStyle name="topges2" xfId="164"/>
    <cellStyle name="topges3" xfId="165"/>
    <cellStyle name="Var preselected" xfId="166"/>
    <cellStyle name="Var selected" xfId="167"/>
    <cellStyle name="Var warning" xfId="168"/>
    <cellStyle name="Werte" xfId="169"/>
    <cellStyle name="werte1" xfId="170"/>
    <cellStyle name="werte2" xfId="171"/>
    <cellStyle name="werte3" xfId="172"/>
    <cellStyle name="Werteges1" xfId="173"/>
    <cellStyle name="Werteges2" xfId="174"/>
    <cellStyle name="Werteges3" xfId="175"/>
    <cellStyle name="Zwischenüberschrift" xfId="17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08080"/>
      <rgbColor rgb="000000FF"/>
      <rgbColor rgb="00C0C0C0"/>
      <rgbColor rgb="00FF00FF"/>
      <rgbColor rgb="00D9D9D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B90E1D"/>
      <rgbColor rgb="00741416"/>
      <rgbColor rgb="008CA8D4"/>
      <rgbColor rgb="006D6F71"/>
      <rgbColor rgb="00F2F2F2"/>
      <rgbColor rgb="00FF99CC"/>
      <rgbColor rgb="00333333"/>
      <rgbColor rgb="00FFCC99"/>
      <rgbColor rgb="003366FF"/>
      <rgbColor rgb="0033CCCC"/>
      <rgbColor rgb="0099CC00"/>
      <rgbColor rgb="00EE2D27"/>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41416"/>
      <color rgb="FF6D6F71"/>
      <color rgb="FFA7A9AC"/>
      <color rgb="FF8CA8D4"/>
      <color rgb="FFB90E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458724</xdr:colOff>
      <xdr:row>3</xdr:row>
      <xdr:rowOff>102489</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0"/>
          <a:ext cx="1716024" cy="5882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7115175</xdr:colOff>
      <xdr:row>0</xdr:row>
      <xdr:rowOff>0</xdr:rowOff>
    </xdr:from>
    <xdr:to>
      <xdr:col>2</xdr:col>
      <xdr:colOff>468249</xdr:colOff>
      <xdr:row>1</xdr:row>
      <xdr:rowOff>102489</xdr:rowOff>
    </xdr:to>
    <xdr:pic>
      <xdr:nvPicPr>
        <xdr:cNvPr id="4"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0"/>
          <a:ext cx="1716024" cy="588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4</xdr:row>
      <xdr:rowOff>85725</xdr:rowOff>
    </xdr:from>
    <xdr:to>
      <xdr:col>0</xdr:col>
      <xdr:colOff>1066800</xdr:colOff>
      <xdr:row>5</xdr:row>
      <xdr:rowOff>19540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66775"/>
          <a:ext cx="1057275" cy="3624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4</xdr:row>
      <xdr:rowOff>85725</xdr:rowOff>
    </xdr:from>
    <xdr:to>
      <xdr:col>0</xdr:col>
      <xdr:colOff>1066800</xdr:colOff>
      <xdr:row>5</xdr:row>
      <xdr:rowOff>19540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66775"/>
          <a:ext cx="1057275" cy="3624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1</xdr:row>
      <xdr:rowOff>85725</xdr:rowOff>
    </xdr:from>
    <xdr:to>
      <xdr:col>0</xdr:col>
      <xdr:colOff>1066800</xdr:colOff>
      <xdr:row>3</xdr:row>
      <xdr:rowOff>124315</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247650"/>
          <a:ext cx="1057275" cy="3624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ackgroundFlag%201-Omni"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ackgroundFlag%20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age"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Styl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groundFlag 1-Omni"/>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groundFlag 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yl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G30"/>
  <sheetViews>
    <sheetView showGridLines="0" showRowColHeaders="0" tabSelected="1" zoomScaleNormal="100" workbookViewId="0">
      <selection activeCell="C31" sqref="C31"/>
    </sheetView>
  </sheetViews>
  <sheetFormatPr defaultColWidth="10.140625" defaultRowHeight="12.75" x14ac:dyDescent="0.2"/>
  <cols>
    <col min="1" max="16384" width="10.140625" style="7"/>
  </cols>
  <sheetData>
    <row r="1" spans="1:7" x14ac:dyDescent="0.2">
      <c r="A1" s="6"/>
      <c r="B1" s="6"/>
    </row>
    <row r="2" spans="1:7" x14ac:dyDescent="0.2">
      <c r="A2" s="6"/>
      <c r="B2" s="6"/>
    </row>
    <row r="3" spans="1:7" x14ac:dyDescent="0.2">
      <c r="A3" s="6"/>
      <c r="B3" s="6"/>
    </row>
    <row r="4" spans="1:7" x14ac:dyDescent="0.2">
      <c r="A4" s="6"/>
      <c r="B4" s="6"/>
    </row>
    <row r="5" spans="1:7" x14ac:dyDescent="0.2">
      <c r="A5" s="6"/>
      <c r="B5" s="6"/>
    </row>
    <row r="6" spans="1:7" x14ac:dyDescent="0.2">
      <c r="A6" s="6"/>
      <c r="B6" s="6"/>
      <c r="C6" s="6"/>
      <c r="D6" s="6"/>
    </row>
    <row r="7" spans="1:7" x14ac:dyDescent="0.2">
      <c r="A7" s="6"/>
      <c r="B7" s="6"/>
      <c r="C7" s="6"/>
      <c r="D7" s="6"/>
    </row>
    <row r="8" spans="1:7" ht="26.25" x14ac:dyDescent="0.4">
      <c r="A8" s="6"/>
      <c r="B8" s="6"/>
      <c r="C8" s="6"/>
      <c r="D8" s="6"/>
      <c r="G8" s="2" t="s">
        <v>9</v>
      </c>
    </row>
    <row r="9" spans="1:7" ht="18" x14ac:dyDescent="0.25">
      <c r="A9" s="6"/>
      <c r="B9" s="6"/>
      <c r="C9" s="6"/>
      <c r="D9" s="6"/>
      <c r="G9" s="3" t="s">
        <v>11</v>
      </c>
    </row>
    <row r="10" spans="1:7" x14ac:dyDescent="0.2">
      <c r="A10" s="6"/>
      <c r="B10" s="6"/>
      <c r="C10" s="6"/>
      <c r="D10" s="6"/>
    </row>
    <row r="11" spans="1:7" x14ac:dyDescent="0.2">
      <c r="A11" s="6"/>
      <c r="B11" s="6"/>
    </row>
    <row r="12" spans="1:7" x14ac:dyDescent="0.2">
      <c r="A12" s="6"/>
      <c r="B12" s="6"/>
    </row>
    <row r="13" spans="1:7" x14ac:dyDescent="0.2">
      <c r="A13" s="6"/>
      <c r="B13" s="6"/>
    </row>
    <row r="14" spans="1:7" x14ac:dyDescent="0.2">
      <c r="A14" s="6"/>
      <c r="B14" s="6"/>
    </row>
    <row r="15" spans="1:7" x14ac:dyDescent="0.2">
      <c r="A15" s="6"/>
      <c r="B15" s="6"/>
    </row>
    <row r="16" spans="1:7" x14ac:dyDescent="0.2">
      <c r="A16" s="6"/>
      <c r="B16" s="6"/>
    </row>
    <row r="17" spans="1:3" x14ac:dyDescent="0.2">
      <c r="A17" s="6"/>
      <c r="B17" s="6"/>
    </row>
    <row r="18" spans="1:3" x14ac:dyDescent="0.2">
      <c r="A18" s="6"/>
      <c r="B18" s="6"/>
    </row>
    <row r="19" spans="1:3" x14ac:dyDescent="0.2">
      <c r="A19" s="6"/>
      <c r="B19" s="6"/>
    </row>
    <row r="20" spans="1:3" x14ac:dyDescent="0.2">
      <c r="A20" s="6"/>
      <c r="B20" s="6"/>
    </row>
    <row r="21" spans="1:3" x14ac:dyDescent="0.2">
      <c r="A21" s="6"/>
      <c r="B21" s="6"/>
    </row>
    <row r="22" spans="1:3" ht="11.25" customHeight="1" x14ac:dyDescent="0.2">
      <c r="A22" s="6"/>
      <c r="B22" s="6"/>
    </row>
    <row r="23" spans="1:3" ht="10.5" customHeight="1" x14ac:dyDescent="0.2">
      <c r="B23" s="6"/>
    </row>
    <row r="25" spans="1:3" ht="20.25" x14ac:dyDescent="0.3">
      <c r="C25" s="4" t="s">
        <v>10</v>
      </c>
    </row>
    <row r="26" spans="1:3" ht="20.25" x14ac:dyDescent="0.3">
      <c r="C26" s="4" t="s">
        <v>12</v>
      </c>
    </row>
    <row r="30" spans="1:3" x14ac:dyDescent="0.2">
      <c r="C30" s="5" t="str">
        <f ca="1">"© Yougov plc "&amp;YEAR(NOW())</f>
        <v>© Yougov plc 2015</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Footer>&amp;C&amp;N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B152"/>
  <sheetViews>
    <sheetView showGridLines="0" showRowColHeaders="0" workbookViewId="0">
      <selection activeCell="B8" sqref="B8"/>
    </sheetView>
  </sheetViews>
  <sheetFormatPr defaultRowHeight="12.75" x14ac:dyDescent="0.2"/>
  <cols>
    <col min="1" max="1" width="6.28515625" style="12" customWidth="1"/>
    <col min="2" max="2" width="125.42578125" style="11" customWidth="1"/>
    <col min="3" max="4" width="9.28515625" style="12" customWidth="1"/>
    <col min="5" max="5" width="1.5703125" style="12" customWidth="1"/>
    <col min="6" max="256" width="9.140625" style="12"/>
    <col min="257" max="257" width="6.28515625" style="12" customWidth="1"/>
    <col min="258" max="258" width="125.42578125" style="12" customWidth="1"/>
    <col min="259" max="260" width="9.28515625" style="12" customWidth="1"/>
    <col min="261" max="261" width="1.5703125" style="12" customWidth="1"/>
    <col min="262" max="512" width="9.140625" style="12"/>
    <col min="513" max="513" width="6.28515625" style="12" customWidth="1"/>
    <col min="514" max="514" width="125.42578125" style="12" customWidth="1"/>
    <col min="515" max="516" width="9.28515625" style="12" customWidth="1"/>
    <col min="517" max="517" width="1.5703125" style="12" customWidth="1"/>
    <col min="518" max="768" width="9.140625" style="12"/>
    <col min="769" max="769" width="6.28515625" style="12" customWidth="1"/>
    <col min="770" max="770" width="125.42578125" style="12" customWidth="1"/>
    <col min="771" max="772" width="9.28515625" style="12" customWidth="1"/>
    <col min="773" max="773" width="1.5703125" style="12" customWidth="1"/>
    <col min="774" max="1024" width="9.140625" style="12"/>
    <col min="1025" max="1025" width="6.28515625" style="12" customWidth="1"/>
    <col min="1026" max="1026" width="125.42578125" style="12" customWidth="1"/>
    <col min="1027" max="1028" width="9.28515625" style="12" customWidth="1"/>
    <col min="1029" max="1029" width="1.5703125" style="12" customWidth="1"/>
    <col min="1030" max="1280" width="9.140625" style="12"/>
    <col min="1281" max="1281" width="6.28515625" style="12" customWidth="1"/>
    <col min="1282" max="1282" width="125.42578125" style="12" customWidth="1"/>
    <col min="1283" max="1284" width="9.28515625" style="12" customWidth="1"/>
    <col min="1285" max="1285" width="1.5703125" style="12" customWidth="1"/>
    <col min="1286" max="1536" width="9.140625" style="12"/>
    <col min="1537" max="1537" width="6.28515625" style="12" customWidth="1"/>
    <col min="1538" max="1538" width="125.42578125" style="12" customWidth="1"/>
    <col min="1539" max="1540" width="9.28515625" style="12" customWidth="1"/>
    <col min="1541" max="1541" width="1.5703125" style="12" customWidth="1"/>
    <col min="1542" max="1792" width="9.140625" style="12"/>
    <col min="1793" max="1793" width="6.28515625" style="12" customWidth="1"/>
    <col min="1794" max="1794" width="125.42578125" style="12" customWidth="1"/>
    <col min="1795" max="1796" width="9.28515625" style="12" customWidth="1"/>
    <col min="1797" max="1797" width="1.5703125" style="12" customWidth="1"/>
    <col min="1798" max="2048" width="9.140625" style="12"/>
    <col min="2049" max="2049" width="6.28515625" style="12" customWidth="1"/>
    <col min="2050" max="2050" width="125.42578125" style="12" customWidth="1"/>
    <col min="2051" max="2052" width="9.28515625" style="12" customWidth="1"/>
    <col min="2053" max="2053" width="1.5703125" style="12" customWidth="1"/>
    <col min="2054" max="2304" width="9.140625" style="12"/>
    <col min="2305" max="2305" width="6.28515625" style="12" customWidth="1"/>
    <col min="2306" max="2306" width="125.42578125" style="12" customWidth="1"/>
    <col min="2307" max="2308" width="9.28515625" style="12" customWidth="1"/>
    <col min="2309" max="2309" width="1.5703125" style="12" customWidth="1"/>
    <col min="2310" max="2560" width="9.140625" style="12"/>
    <col min="2561" max="2561" width="6.28515625" style="12" customWidth="1"/>
    <col min="2562" max="2562" width="125.42578125" style="12" customWidth="1"/>
    <col min="2563" max="2564" width="9.28515625" style="12" customWidth="1"/>
    <col min="2565" max="2565" width="1.5703125" style="12" customWidth="1"/>
    <col min="2566" max="2816" width="9.140625" style="12"/>
    <col min="2817" max="2817" width="6.28515625" style="12" customWidth="1"/>
    <col min="2818" max="2818" width="125.42578125" style="12" customWidth="1"/>
    <col min="2819" max="2820" width="9.28515625" style="12" customWidth="1"/>
    <col min="2821" max="2821" width="1.5703125" style="12" customWidth="1"/>
    <col min="2822" max="3072" width="9.140625" style="12"/>
    <col min="3073" max="3073" width="6.28515625" style="12" customWidth="1"/>
    <col min="3074" max="3074" width="125.42578125" style="12" customWidth="1"/>
    <col min="3075" max="3076" width="9.28515625" style="12" customWidth="1"/>
    <col min="3077" max="3077" width="1.5703125" style="12" customWidth="1"/>
    <col min="3078" max="3328" width="9.140625" style="12"/>
    <col min="3329" max="3329" width="6.28515625" style="12" customWidth="1"/>
    <col min="3330" max="3330" width="125.42578125" style="12" customWidth="1"/>
    <col min="3331" max="3332" width="9.28515625" style="12" customWidth="1"/>
    <col min="3333" max="3333" width="1.5703125" style="12" customWidth="1"/>
    <col min="3334" max="3584" width="9.140625" style="12"/>
    <col min="3585" max="3585" width="6.28515625" style="12" customWidth="1"/>
    <col min="3586" max="3586" width="125.42578125" style="12" customWidth="1"/>
    <col min="3587" max="3588" width="9.28515625" style="12" customWidth="1"/>
    <col min="3589" max="3589" width="1.5703125" style="12" customWidth="1"/>
    <col min="3590" max="3840" width="9.140625" style="12"/>
    <col min="3841" max="3841" width="6.28515625" style="12" customWidth="1"/>
    <col min="3842" max="3842" width="125.42578125" style="12" customWidth="1"/>
    <col min="3843" max="3844" width="9.28515625" style="12" customWidth="1"/>
    <col min="3845" max="3845" width="1.5703125" style="12" customWidth="1"/>
    <col min="3846" max="4096" width="9.140625" style="12"/>
    <col min="4097" max="4097" width="6.28515625" style="12" customWidth="1"/>
    <col min="4098" max="4098" width="125.42578125" style="12" customWidth="1"/>
    <col min="4099" max="4100" width="9.28515625" style="12" customWidth="1"/>
    <col min="4101" max="4101" width="1.5703125" style="12" customWidth="1"/>
    <col min="4102" max="4352" width="9.140625" style="12"/>
    <col min="4353" max="4353" width="6.28515625" style="12" customWidth="1"/>
    <col min="4354" max="4354" width="125.42578125" style="12" customWidth="1"/>
    <col min="4355" max="4356" width="9.28515625" style="12" customWidth="1"/>
    <col min="4357" max="4357" width="1.5703125" style="12" customWidth="1"/>
    <col min="4358" max="4608" width="9.140625" style="12"/>
    <col min="4609" max="4609" width="6.28515625" style="12" customWidth="1"/>
    <col min="4610" max="4610" width="125.42578125" style="12" customWidth="1"/>
    <col min="4611" max="4612" width="9.28515625" style="12" customWidth="1"/>
    <col min="4613" max="4613" width="1.5703125" style="12" customWidth="1"/>
    <col min="4614" max="4864" width="9.140625" style="12"/>
    <col min="4865" max="4865" width="6.28515625" style="12" customWidth="1"/>
    <col min="4866" max="4866" width="125.42578125" style="12" customWidth="1"/>
    <col min="4867" max="4868" width="9.28515625" style="12" customWidth="1"/>
    <col min="4869" max="4869" width="1.5703125" style="12" customWidth="1"/>
    <col min="4870" max="5120" width="9.140625" style="12"/>
    <col min="5121" max="5121" width="6.28515625" style="12" customWidth="1"/>
    <col min="5122" max="5122" width="125.42578125" style="12" customWidth="1"/>
    <col min="5123" max="5124" width="9.28515625" style="12" customWidth="1"/>
    <col min="5125" max="5125" width="1.5703125" style="12" customWidth="1"/>
    <col min="5126" max="5376" width="9.140625" style="12"/>
    <col min="5377" max="5377" width="6.28515625" style="12" customWidth="1"/>
    <col min="5378" max="5378" width="125.42578125" style="12" customWidth="1"/>
    <col min="5379" max="5380" width="9.28515625" style="12" customWidth="1"/>
    <col min="5381" max="5381" width="1.5703125" style="12" customWidth="1"/>
    <col min="5382" max="5632" width="9.140625" style="12"/>
    <col min="5633" max="5633" width="6.28515625" style="12" customWidth="1"/>
    <col min="5634" max="5634" width="125.42578125" style="12" customWidth="1"/>
    <col min="5635" max="5636" width="9.28515625" style="12" customWidth="1"/>
    <col min="5637" max="5637" width="1.5703125" style="12" customWidth="1"/>
    <col min="5638" max="5888" width="9.140625" style="12"/>
    <col min="5889" max="5889" width="6.28515625" style="12" customWidth="1"/>
    <col min="5890" max="5890" width="125.42578125" style="12" customWidth="1"/>
    <col min="5891" max="5892" width="9.28515625" style="12" customWidth="1"/>
    <col min="5893" max="5893" width="1.5703125" style="12" customWidth="1"/>
    <col min="5894" max="6144" width="9.140625" style="12"/>
    <col min="6145" max="6145" width="6.28515625" style="12" customWidth="1"/>
    <col min="6146" max="6146" width="125.42578125" style="12" customWidth="1"/>
    <col min="6147" max="6148" width="9.28515625" style="12" customWidth="1"/>
    <col min="6149" max="6149" width="1.5703125" style="12" customWidth="1"/>
    <col min="6150" max="6400" width="9.140625" style="12"/>
    <col min="6401" max="6401" width="6.28515625" style="12" customWidth="1"/>
    <col min="6402" max="6402" width="125.42578125" style="12" customWidth="1"/>
    <col min="6403" max="6404" width="9.28515625" style="12" customWidth="1"/>
    <col min="6405" max="6405" width="1.5703125" style="12" customWidth="1"/>
    <col min="6406" max="6656" width="9.140625" style="12"/>
    <col min="6657" max="6657" width="6.28515625" style="12" customWidth="1"/>
    <col min="6658" max="6658" width="125.42578125" style="12" customWidth="1"/>
    <col min="6659" max="6660" width="9.28515625" style="12" customWidth="1"/>
    <col min="6661" max="6661" width="1.5703125" style="12" customWidth="1"/>
    <col min="6662" max="6912" width="9.140625" style="12"/>
    <col min="6913" max="6913" width="6.28515625" style="12" customWidth="1"/>
    <col min="6914" max="6914" width="125.42578125" style="12" customWidth="1"/>
    <col min="6915" max="6916" width="9.28515625" style="12" customWidth="1"/>
    <col min="6917" max="6917" width="1.5703125" style="12" customWidth="1"/>
    <col min="6918" max="7168" width="9.140625" style="12"/>
    <col min="7169" max="7169" width="6.28515625" style="12" customWidth="1"/>
    <col min="7170" max="7170" width="125.42578125" style="12" customWidth="1"/>
    <col min="7171" max="7172" width="9.28515625" style="12" customWidth="1"/>
    <col min="7173" max="7173" width="1.5703125" style="12" customWidth="1"/>
    <col min="7174" max="7424" width="9.140625" style="12"/>
    <col min="7425" max="7425" width="6.28515625" style="12" customWidth="1"/>
    <col min="7426" max="7426" width="125.42578125" style="12" customWidth="1"/>
    <col min="7427" max="7428" width="9.28515625" style="12" customWidth="1"/>
    <col min="7429" max="7429" width="1.5703125" style="12" customWidth="1"/>
    <col min="7430" max="7680" width="9.140625" style="12"/>
    <col min="7681" max="7681" width="6.28515625" style="12" customWidth="1"/>
    <col min="7682" max="7682" width="125.42578125" style="12" customWidth="1"/>
    <col min="7683" max="7684" width="9.28515625" style="12" customWidth="1"/>
    <col min="7685" max="7685" width="1.5703125" style="12" customWidth="1"/>
    <col min="7686" max="7936" width="9.140625" style="12"/>
    <col min="7937" max="7937" width="6.28515625" style="12" customWidth="1"/>
    <col min="7938" max="7938" width="125.42578125" style="12" customWidth="1"/>
    <col min="7939" max="7940" width="9.28515625" style="12" customWidth="1"/>
    <col min="7941" max="7941" width="1.5703125" style="12" customWidth="1"/>
    <col min="7942" max="8192" width="9.140625" style="12"/>
    <col min="8193" max="8193" width="6.28515625" style="12" customWidth="1"/>
    <col min="8194" max="8194" width="125.42578125" style="12" customWidth="1"/>
    <col min="8195" max="8196" width="9.28515625" style="12" customWidth="1"/>
    <col min="8197" max="8197" width="1.5703125" style="12" customWidth="1"/>
    <col min="8198" max="8448" width="9.140625" style="12"/>
    <col min="8449" max="8449" width="6.28515625" style="12" customWidth="1"/>
    <col min="8450" max="8450" width="125.42578125" style="12" customWidth="1"/>
    <col min="8451" max="8452" width="9.28515625" style="12" customWidth="1"/>
    <col min="8453" max="8453" width="1.5703125" style="12" customWidth="1"/>
    <col min="8454" max="8704" width="9.140625" style="12"/>
    <col min="8705" max="8705" width="6.28515625" style="12" customWidth="1"/>
    <col min="8706" max="8706" width="125.42578125" style="12" customWidth="1"/>
    <col min="8707" max="8708" width="9.28515625" style="12" customWidth="1"/>
    <col min="8709" max="8709" width="1.5703125" style="12" customWidth="1"/>
    <col min="8710" max="8960" width="9.140625" style="12"/>
    <col min="8961" max="8961" width="6.28515625" style="12" customWidth="1"/>
    <col min="8962" max="8962" width="125.42578125" style="12" customWidth="1"/>
    <col min="8963" max="8964" width="9.28515625" style="12" customWidth="1"/>
    <col min="8965" max="8965" width="1.5703125" style="12" customWidth="1"/>
    <col min="8966" max="9216" width="9.140625" style="12"/>
    <col min="9217" max="9217" width="6.28515625" style="12" customWidth="1"/>
    <col min="9218" max="9218" width="125.42578125" style="12" customWidth="1"/>
    <col min="9219" max="9220" width="9.28515625" style="12" customWidth="1"/>
    <col min="9221" max="9221" width="1.5703125" style="12" customWidth="1"/>
    <col min="9222" max="9472" width="9.140625" style="12"/>
    <col min="9473" max="9473" width="6.28515625" style="12" customWidth="1"/>
    <col min="9474" max="9474" width="125.42578125" style="12" customWidth="1"/>
    <col min="9475" max="9476" width="9.28515625" style="12" customWidth="1"/>
    <col min="9477" max="9477" width="1.5703125" style="12" customWidth="1"/>
    <col min="9478" max="9728" width="9.140625" style="12"/>
    <col min="9729" max="9729" width="6.28515625" style="12" customWidth="1"/>
    <col min="9730" max="9730" width="125.42578125" style="12" customWidth="1"/>
    <col min="9731" max="9732" width="9.28515625" style="12" customWidth="1"/>
    <col min="9733" max="9733" width="1.5703125" style="12" customWidth="1"/>
    <col min="9734" max="9984" width="9.140625" style="12"/>
    <col min="9985" max="9985" width="6.28515625" style="12" customWidth="1"/>
    <col min="9986" max="9986" width="125.42578125" style="12" customWidth="1"/>
    <col min="9987" max="9988" width="9.28515625" style="12" customWidth="1"/>
    <col min="9989" max="9989" width="1.5703125" style="12" customWidth="1"/>
    <col min="9990" max="10240" width="9.140625" style="12"/>
    <col min="10241" max="10241" width="6.28515625" style="12" customWidth="1"/>
    <col min="10242" max="10242" width="125.42578125" style="12" customWidth="1"/>
    <col min="10243" max="10244" width="9.28515625" style="12" customWidth="1"/>
    <col min="10245" max="10245" width="1.5703125" style="12" customWidth="1"/>
    <col min="10246" max="10496" width="9.140625" style="12"/>
    <col min="10497" max="10497" width="6.28515625" style="12" customWidth="1"/>
    <col min="10498" max="10498" width="125.42578125" style="12" customWidth="1"/>
    <col min="10499" max="10500" width="9.28515625" style="12" customWidth="1"/>
    <col min="10501" max="10501" width="1.5703125" style="12" customWidth="1"/>
    <col min="10502" max="10752" width="9.140625" style="12"/>
    <col min="10753" max="10753" width="6.28515625" style="12" customWidth="1"/>
    <col min="10754" max="10754" width="125.42578125" style="12" customWidth="1"/>
    <col min="10755" max="10756" width="9.28515625" style="12" customWidth="1"/>
    <col min="10757" max="10757" width="1.5703125" style="12" customWidth="1"/>
    <col min="10758" max="11008" width="9.140625" style="12"/>
    <col min="11009" max="11009" width="6.28515625" style="12" customWidth="1"/>
    <col min="11010" max="11010" width="125.42578125" style="12" customWidth="1"/>
    <col min="11011" max="11012" width="9.28515625" style="12" customWidth="1"/>
    <col min="11013" max="11013" width="1.5703125" style="12" customWidth="1"/>
    <col min="11014" max="11264" width="9.140625" style="12"/>
    <col min="11265" max="11265" width="6.28515625" style="12" customWidth="1"/>
    <col min="11266" max="11266" width="125.42578125" style="12" customWidth="1"/>
    <col min="11267" max="11268" width="9.28515625" style="12" customWidth="1"/>
    <col min="11269" max="11269" width="1.5703125" style="12" customWidth="1"/>
    <col min="11270" max="11520" width="9.140625" style="12"/>
    <col min="11521" max="11521" width="6.28515625" style="12" customWidth="1"/>
    <col min="11522" max="11522" width="125.42578125" style="12" customWidth="1"/>
    <col min="11523" max="11524" width="9.28515625" style="12" customWidth="1"/>
    <col min="11525" max="11525" width="1.5703125" style="12" customWidth="1"/>
    <col min="11526" max="11776" width="9.140625" style="12"/>
    <col min="11777" max="11777" width="6.28515625" style="12" customWidth="1"/>
    <col min="11778" max="11778" width="125.42578125" style="12" customWidth="1"/>
    <col min="11779" max="11780" width="9.28515625" style="12" customWidth="1"/>
    <col min="11781" max="11781" width="1.5703125" style="12" customWidth="1"/>
    <col min="11782" max="12032" width="9.140625" style="12"/>
    <col min="12033" max="12033" width="6.28515625" style="12" customWidth="1"/>
    <col min="12034" max="12034" width="125.42578125" style="12" customWidth="1"/>
    <col min="12035" max="12036" width="9.28515625" style="12" customWidth="1"/>
    <col min="12037" max="12037" width="1.5703125" style="12" customWidth="1"/>
    <col min="12038" max="12288" width="9.140625" style="12"/>
    <col min="12289" max="12289" width="6.28515625" style="12" customWidth="1"/>
    <col min="12290" max="12290" width="125.42578125" style="12" customWidth="1"/>
    <col min="12291" max="12292" width="9.28515625" style="12" customWidth="1"/>
    <col min="12293" max="12293" width="1.5703125" style="12" customWidth="1"/>
    <col min="12294" max="12544" width="9.140625" style="12"/>
    <col min="12545" max="12545" width="6.28515625" style="12" customWidth="1"/>
    <col min="12546" max="12546" width="125.42578125" style="12" customWidth="1"/>
    <col min="12547" max="12548" width="9.28515625" style="12" customWidth="1"/>
    <col min="12549" max="12549" width="1.5703125" style="12" customWidth="1"/>
    <col min="12550" max="12800" width="9.140625" style="12"/>
    <col min="12801" max="12801" width="6.28515625" style="12" customWidth="1"/>
    <col min="12802" max="12802" width="125.42578125" style="12" customWidth="1"/>
    <col min="12803" max="12804" width="9.28515625" style="12" customWidth="1"/>
    <col min="12805" max="12805" width="1.5703125" style="12" customWidth="1"/>
    <col min="12806" max="13056" width="9.140625" style="12"/>
    <col min="13057" max="13057" width="6.28515625" style="12" customWidth="1"/>
    <col min="13058" max="13058" width="125.42578125" style="12" customWidth="1"/>
    <col min="13059" max="13060" width="9.28515625" style="12" customWidth="1"/>
    <col min="13061" max="13061" width="1.5703125" style="12" customWidth="1"/>
    <col min="13062" max="13312" width="9.140625" style="12"/>
    <col min="13313" max="13313" width="6.28515625" style="12" customWidth="1"/>
    <col min="13314" max="13314" width="125.42578125" style="12" customWidth="1"/>
    <col min="13315" max="13316" width="9.28515625" style="12" customWidth="1"/>
    <col min="13317" max="13317" width="1.5703125" style="12" customWidth="1"/>
    <col min="13318" max="13568" width="9.140625" style="12"/>
    <col min="13569" max="13569" width="6.28515625" style="12" customWidth="1"/>
    <col min="13570" max="13570" width="125.42578125" style="12" customWidth="1"/>
    <col min="13571" max="13572" width="9.28515625" style="12" customWidth="1"/>
    <col min="13573" max="13573" width="1.5703125" style="12" customWidth="1"/>
    <col min="13574" max="13824" width="9.140625" style="12"/>
    <col min="13825" max="13825" width="6.28515625" style="12" customWidth="1"/>
    <col min="13826" max="13826" width="125.42578125" style="12" customWidth="1"/>
    <col min="13827" max="13828" width="9.28515625" style="12" customWidth="1"/>
    <col min="13829" max="13829" width="1.5703125" style="12" customWidth="1"/>
    <col min="13830" max="14080" width="9.140625" style="12"/>
    <col min="14081" max="14081" width="6.28515625" style="12" customWidth="1"/>
    <col min="14082" max="14082" width="125.42578125" style="12" customWidth="1"/>
    <col min="14083" max="14084" width="9.28515625" style="12" customWidth="1"/>
    <col min="14085" max="14085" width="1.5703125" style="12" customWidth="1"/>
    <col min="14086" max="14336" width="9.140625" style="12"/>
    <col min="14337" max="14337" width="6.28515625" style="12" customWidth="1"/>
    <col min="14338" max="14338" width="125.42578125" style="12" customWidth="1"/>
    <col min="14339" max="14340" width="9.28515625" style="12" customWidth="1"/>
    <col min="14341" max="14341" width="1.5703125" style="12" customWidth="1"/>
    <col min="14342" max="14592" width="9.140625" style="12"/>
    <col min="14593" max="14593" width="6.28515625" style="12" customWidth="1"/>
    <col min="14594" max="14594" width="125.42578125" style="12" customWidth="1"/>
    <col min="14595" max="14596" width="9.28515625" style="12" customWidth="1"/>
    <col min="14597" max="14597" width="1.5703125" style="12" customWidth="1"/>
    <col min="14598" max="14848" width="9.140625" style="12"/>
    <col min="14849" max="14849" width="6.28515625" style="12" customWidth="1"/>
    <col min="14850" max="14850" width="125.42578125" style="12" customWidth="1"/>
    <col min="14851" max="14852" width="9.28515625" style="12" customWidth="1"/>
    <col min="14853" max="14853" width="1.5703125" style="12" customWidth="1"/>
    <col min="14854" max="15104" width="9.140625" style="12"/>
    <col min="15105" max="15105" width="6.28515625" style="12" customWidth="1"/>
    <col min="15106" max="15106" width="125.42578125" style="12" customWidth="1"/>
    <col min="15107" max="15108" width="9.28515625" style="12" customWidth="1"/>
    <col min="15109" max="15109" width="1.5703125" style="12" customWidth="1"/>
    <col min="15110" max="15360" width="9.140625" style="12"/>
    <col min="15361" max="15361" width="6.28515625" style="12" customWidth="1"/>
    <col min="15362" max="15362" width="125.42578125" style="12" customWidth="1"/>
    <col min="15363" max="15364" width="9.28515625" style="12" customWidth="1"/>
    <col min="15365" max="15365" width="1.5703125" style="12" customWidth="1"/>
    <col min="15366" max="15616" width="9.140625" style="12"/>
    <col min="15617" max="15617" width="6.28515625" style="12" customWidth="1"/>
    <col min="15618" max="15618" width="125.42578125" style="12" customWidth="1"/>
    <col min="15619" max="15620" width="9.28515625" style="12" customWidth="1"/>
    <col min="15621" max="15621" width="1.5703125" style="12" customWidth="1"/>
    <col min="15622" max="15872" width="9.140625" style="12"/>
    <col min="15873" max="15873" width="6.28515625" style="12" customWidth="1"/>
    <col min="15874" max="15874" width="125.42578125" style="12" customWidth="1"/>
    <col min="15875" max="15876" width="9.28515625" style="12" customWidth="1"/>
    <col min="15877" max="15877" width="1.5703125" style="12" customWidth="1"/>
    <col min="15878" max="16128" width="9.140625" style="12"/>
    <col min="16129" max="16129" width="6.28515625" style="12" customWidth="1"/>
    <col min="16130" max="16130" width="125.42578125" style="12" customWidth="1"/>
    <col min="16131" max="16132" width="9.28515625" style="12" customWidth="1"/>
    <col min="16133" max="16133" width="1.5703125" style="12" customWidth="1"/>
    <col min="16134" max="16384" width="9.140625" style="12"/>
  </cols>
  <sheetData>
    <row r="1" spans="2:2" ht="38.25" customHeight="1" x14ac:dyDescent="0.2"/>
    <row r="2" spans="2:2" ht="18.75" customHeight="1" x14ac:dyDescent="0.2">
      <c r="B2" s="13" t="s">
        <v>0</v>
      </c>
    </row>
    <row r="3" spans="2:2" ht="31.5" customHeight="1" x14ac:dyDescent="0.2">
      <c r="B3" s="14" t="s">
        <v>1</v>
      </c>
    </row>
    <row r="4" spans="2:2" ht="89.25" x14ac:dyDescent="0.2">
      <c r="B4" s="14" t="s">
        <v>7</v>
      </c>
    </row>
    <row r="5" spans="2:2" ht="31.5" customHeight="1" x14ac:dyDescent="0.2">
      <c r="B5" s="14" t="s">
        <v>2</v>
      </c>
    </row>
    <row r="6" spans="2:2" ht="31.5" customHeight="1" x14ac:dyDescent="0.2">
      <c r="B6" s="15" t="s">
        <v>3</v>
      </c>
    </row>
    <row r="7" spans="2:2" ht="43.5" customHeight="1" x14ac:dyDescent="0.2">
      <c r="B7" s="16" t="s">
        <v>4</v>
      </c>
    </row>
    <row r="8" spans="2:2" ht="31.5" customHeight="1" x14ac:dyDescent="0.2">
      <c r="B8" s="17" t="s">
        <v>712</v>
      </c>
    </row>
    <row r="9" spans="2:2" ht="43.5" customHeight="1" x14ac:dyDescent="0.2"/>
    <row r="10" spans="2:2" ht="25.5" x14ac:dyDescent="0.2">
      <c r="B10" s="14" t="s">
        <v>5</v>
      </c>
    </row>
    <row r="11" spans="2:2" ht="38.25" x14ac:dyDescent="0.2">
      <c r="B11" s="14" t="s">
        <v>6</v>
      </c>
    </row>
    <row r="13" spans="2:2" ht="25.5" x14ac:dyDescent="0.2">
      <c r="B13" s="17" t="s">
        <v>8</v>
      </c>
    </row>
    <row r="17" s="12" customFormat="1" ht="11.25" x14ac:dyDescent="0.2"/>
    <row r="18" s="12" customFormat="1" ht="11.25" x14ac:dyDescent="0.2"/>
    <row r="19" s="12" customFormat="1" ht="11.25" x14ac:dyDescent="0.2"/>
    <row r="20" s="12" customFormat="1" ht="11.25" x14ac:dyDescent="0.2"/>
    <row r="21" s="12" customFormat="1" ht="11.25" x14ac:dyDescent="0.2"/>
    <row r="22" s="12" customFormat="1" ht="11.25" x14ac:dyDescent="0.2"/>
    <row r="23" s="12" customFormat="1" ht="11.25" x14ac:dyDescent="0.2"/>
    <row r="24" s="12" customFormat="1" ht="11.25" x14ac:dyDescent="0.2"/>
    <row r="25" s="12" customFormat="1" ht="11.25" x14ac:dyDescent="0.2"/>
    <row r="26" s="12" customFormat="1" ht="11.25" x14ac:dyDescent="0.2"/>
    <row r="27" s="12" customFormat="1" ht="11.25" x14ac:dyDescent="0.2"/>
    <row r="28" s="12" customFormat="1" ht="11.25" x14ac:dyDescent="0.2"/>
    <row r="29" s="12" customFormat="1" ht="11.25" x14ac:dyDescent="0.2"/>
    <row r="30" s="12" customFormat="1" ht="11.25" x14ac:dyDescent="0.2"/>
    <row r="31" s="12" customFormat="1" ht="11.25" x14ac:dyDescent="0.2"/>
    <row r="32" s="12" customFormat="1" ht="11.25" x14ac:dyDescent="0.2"/>
    <row r="33" s="12" customFormat="1" ht="11.25" x14ac:dyDescent="0.2"/>
    <row r="34" s="12" customFormat="1" ht="11.25" x14ac:dyDescent="0.2"/>
    <row r="35" s="12" customFormat="1" ht="11.25" x14ac:dyDescent="0.2"/>
    <row r="36" s="12" customFormat="1" ht="11.25" x14ac:dyDescent="0.2"/>
    <row r="37" s="12" customFormat="1" ht="11.25" x14ac:dyDescent="0.2"/>
    <row r="38" s="12" customFormat="1" ht="11.25" x14ac:dyDescent="0.2"/>
    <row r="39" s="12" customFormat="1" ht="11.25" x14ac:dyDescent="0.2"/>
    <row r="40" s="12" customFormat="1" ht="11.25" x14ac:dyDescent="0.2"/>
    <row r="41" s="12" customFormat="1" ht="11.25" x14ac:dyDescent="0.2"/>
    <row r="42" s="12" customFormat="1" ht="11.25" x14ac:dyDescent="0.2"/>
    <row r="43" s="12" customFormat="1" ht="11.25" x14ac:dyDescent="0.2"/>
    <row r="44" s="12" customFormat="1" ht="11.25" x14ac:dyDescent="0.2"/>
    <row r="45" s="12" customFormat="1" ht="11.25" x14ac:dyDescent="0.2"/>
    <row r="46" s="12" customFormat="1" ht="11.25" x14ac:dyDescent="0.2"/>
    <row r="47" s="12" customFormat="1" ht="11.25" x14ac:dyDescent="0.2"/>
    <row r="48" s="12" customFormat="1" ht="11.25" x14ac:dyDescent="0.2"/>
    <row r="49" s="12" customFormat="1" ht="11.25" x14ac:dyDescent="0.2"/>
    <row r="50" s="12" customFormat="1" ht="11.25" x14ac:dyDescent="0.2"/>
    <row r="51" s="12" customFormat="1" ht="11.25" x14ac:dyDescent="0.2"/>
    <row r="52" s="12" customFormat="1" ht="11.25" x14ac:dyDescent="0.2"/>
    <row r="53" s="12" customFormat="1" ht="11.25" x14ac:dyDescent="0.2"/>
    <row r="54" s="12" customFormat="1" ht="11.25" x14ac:dyDescent="0.2"/>
    <row r="55" s="12" customFormat="1" ht="11.25" x14ac:dyDescent="0.2"/>
    <row r="56" s="12" customFormat="1" ht="11.25" x14ac:dyDescent="0.2"/>
    <row r="57" s="12" customFormat="1" ht="11.25" x14ac:dyDescent="0.2"/>
    <row r="58" s="12" customFormat="1" ht="11.25" x14ac:dyDescent="0.2"/>
    <row r="59" s="12" customFormat="1" ht="11.25" x14ac:dyDescent="0.2"/>
    <row r="60" s="12" customFormat="1" ht="11.25" x14ac:dyDescent="0.2"/>
    <row r="61" s="12" customFormat="1" ht="11.25" x14ac:dyDescent="0.2"/>
    <row r="62" s="12" customFormat="1" ht="11.25" x14ac:dyDescent="0.2"/>
    <row r="63" s="12" customFormat="1" ht="11.25" x14ac:dyDescent="0.2"/>
    <row r="64" s="12" customFormat="1" ht="11.25" x14ac:dyDescent="0.2"/>
    <row r="65" s="12" customFormat="1" ht="11.25" x14ac:dyDescent="0.2"/>
    <row r="66" s="12" customFormat="1" ht="11.25" x14ac:dyDescent="0.2"/>
    <row r="67" s="12" customFormat="1" ht="11.25" x14ac:dyDescent="0.2"/>
    <row r="68" s="12" customFormat="1" ht="11.25" x14ac:dyDescent="0.2"/>
    <row r="69" s="12" customFormat="1" ht="11.25" x14ac:dyDescent="0.2"/>
    <row r="70" s="12" customFormat="1" ht="11.25" x14ac:dyDescent="0.2"/>
    <row r="71" s="12" customFormat="1" ht="11.25" x14ac:dyDescent="0.2"/>
    <row r="72" s="12" customFormat="1" ht="11.25" x14ac:dyDescent="0.2"/>
    <row r="73" s="12" customFormat="1" ht="11.25" x14ac:dyDescent="0.2"/>
    <row r="74" s="12" customFormat="1" ht="11.25" x14ac:dyDescent="0.2"/>
    <row r="75" s="12" customFormat="1" ht="11.25" x14ac:dyDescent="0.2"/>
    <row r="76" s="12" customFormat="1" ht="11.25" x14ac:dyDescent="0.2"/>
    <row r="77" s="12" customFormat="1" ht="11.25" x14ac:dyDescent="0.2"/>
    <row r="78" s="12" customFormat="1" ht="11.25" x14ac:dyDescent="0.2"/>
    <row r="79" s="12" customFormat="1" ht="11.25" x14ac:dyDescent="0.2"/>
    <row r="80" s="12" customFormat="1" ht="11.25" x14ac:dyDescent="0.2"/>
    <row r="81" s="12" customFormat="1" ht="11.25" x14ac:dyDescent="0.2"/>
    <row r="82" s="12" customFormat="1" ht="11.25" x14ac:dyDescent="0.2"/>
    <row r="83" s="12" customFormat="1" ht="11.25" x14ac:dyDescent="0.2"/>
    <row r="84" s="12" customFormat="1" ht="11.25" x14ac:dyDescent="0.2"/>
    <row r="85" s="12" customFormat="1" ht="11.25" x14ac:dyDescent="0.2"/>
    <row r="86" s="12" customFormat="1" ht="11.25" x14ac:dyDescent="0.2"/>
    <row r="87" s="12" customFormat="1" ht="11.25" x14ac:dyDescent="0.2"/>
    <row r="88" s="12" customFormat="1" ht="11.25" x14ac:dyDescent="0.2"/>
    <row r="89" s="12" customFormat="1" ht="11.25" x14ac:dyDescent="0.2"/>
    <row r="90" s="12" customFormat="1" ht="11.25" x14ac:dyDescent="0.2"/>
    <row r="91" s="12" customFormat="1" ht="11.25" x14ac:dyDescent="0.2"/>
    <row r="92" s="12" customFormat="1" ht="11.25" x14ac:dyDescent="0.2"/>
    <row r="93" s="12" customFormat="1" ht="11.25" x14ac:dyDescent="0.2"/>
    <row r="94" s="12" customFormat="1" ht="11.25" x14ac:dyDescent="0.2"/>
    <row r="95" s="12" customFormat="1" ht="11.25" x14ac:dyDescent="0.2"/>
    <row r="96" s="12" customFormat="1" ht="11.25" x14ac:dyDescent="0.2"/>
    <row r="97" s="12" customFormat="1" ht="11.25" x14ac:dyDescent="0.2"/>
    <row r="98" s="12" customFormat="1" ht="11.25" x14ac:dyDescent="0.2"/>
    <row r="99" s="12" customFormat="1" ht="11.25" x14ac:dyDescent="0.2"/>
    <row r="100" s="12" customFormat="1" ht="11.25" x14ac:dyDescent="0.2"/>
    <row r="101" s="12" customFormat="1" ht="11.25" x14ac:dyDescent="0.2"/>
    <row r="102" s="12" customFormat="1" ht="11.25" x14ac:dyDescent="0.2"/>
    <row r="103" s="12" customFormat="1" ht="11.25" x14ac:dyDescent="0.2"/>
    <row r="104" s="12" customFormat="1" ht="11.25" x14ac:dyDescent="0.2"/>
    <row r="105" s="12" customFormat="1" ht="11.25" x14ac:dyDescent="0.2"/>
    <row r="106" s="12" customFormat="1" ht="11.25" x14ac:dyDescent="0.2"/>
    <row r="107" s="12" customFormat="1" ht="11.25" x14ac:dyDescent="0.2"/>
    <row r="108" s="12" customFormat="1" ht="11.25" x14ac:dyDescent="0.2"/>
    <row r="109" s="12" customFormat="1" ht="11.25" x14ac:dyDescent="0.2"/>
    <row r="110" s="12" customFormat="1" ht="11.25" x14ac:dyDescent="0.2"/>
    <row r="111" s="12" customFormat="1" ht="11.25" x14ac:dyDescent="0.2"/>
    <row r="112" s="12" customFormat="1" ht="11.25" x14ac:dyDescent="0.2"/>
    <row r="113" s="12" customFormat="1" ht="11.25" x14ac:dyDescent="0.2"/>
    <row r="114" s="12" customFormat="1" ht="11.25" x14ac:dyDescent="0.2"/>
    <row r="115" s="12" customFormat="1" ht="11.25" x14ac:dyDescent="0.2"/>
    <row r="116" s="12" customFormat="1" ht="11.25" x14ac:dyDescent="0.2"/>
    <row r="117" s="12" customFormat="1" ht="11.25" x14ac:dyDescent="0.2"/>
    <row r="118" s="12" customFormat="1" ht="11.25" x14ac:dyDescent="0.2"/>
    <row r="119" s="12" customFormat="1" ht="11.25" x14ac:dyDescent="0.2"/>
    <row r="120" s="12" customFormat="1" ht="11.25" x14ac:dyDescent="0.2"/>
    <row r="121" s="12" customFormat="1" ht="11.25" x14ac:dyDescent="0.2"/>
    <row r="122" s="12" customFormat="1" ht="11.25" x14ac:dyDescent="0.2"/>
    <row r="123" s="12" customFormat="1" ht="11.25" x14ac:dyDescent="0.2"/>
    <row r="124" s="12" customFormat="1" ht="11.25" x14ac:dyDescent="0.2"/>
    <row r="125" s="12" customFormat="1" ht="11.25" x14ac:dyDescent="0.2"/>
    <row r="126" s="12" customFormat="1" ht="11.25" x14ac:dyDescent="0.2"/>
    <row r="127" s="12" customFormat="1" ht="11.25" x14ac:dyDescent="0.2"/>
    <row r="128" s="12" customFormat="1" ht="11.25" x14ac:dyDescent="0.2"/>
    <row r="129" s="12" customFormat="1" ht="11.25" x14ac:dyDescent="0.2"/>
    <row r="130" s="12" customFormat="1" ht="11.25" x14ac:dyDescent="0.2"/>
    <row r="131" s="12" customFormat="1" ht="11.25" x14ac:dyDescent="0.2"/>
    <row r="132" s="12" customFormat="1" ht="11.25" x14ac:dyDescent="0.2"/>
    <row r="133" s="12" customFormat="1" ht="11.25" x14ac:dyDescent="0.2"/>
    <row r="134" s="12" customFormat="1" ht="11.25" x14ac:dyDescent="0.2"/>
    <row r="135" s="12" customFormat="1" ht="11.25" x14ac:dyDescent="0.2"/>
    <row r="136" s="12" customFormat="1" ht="11.25" x14ac:dyDescent="0.2"/>
    <row r="137" s="12" customFormat="1" ht="11.25" x14ac:dyDescent="0.2"/>
    <row r="138" s="12" customFormat="1" ht="11.25" x14ac:dyDescent="0.2"/>
    <row r="139" s="12" customFormat="1" ht="11.25" x14ac:dyDescent="0.2"/>
    <row r="140" s="12" customFormat="1" ht="11.25" x14ac:dyDescent="0.2"/>
    <row r="141" s="12" customFormat="1" ht="11.25" x14ac:dyDescent="0.2"/>
    <row r="142" s="12" customFormat="1" ht="11.25" x14ac:dyDescent="0.2"/>
    <row r="143" s="12" customFormat="1" ht="11.25" x14ac:dyDescent="0.2"/>
    <row r="144" s="12" customFormat="1" ht="11.25" x14ac:dyDescent="0.2"/>
    <row r="145" s="12" customFormat="1" ht="11.25" x14ac:dyDescent="0.2"/>
    <row r="146" s="12" customFormat="1" ht="11.25" x14ac:dyDescent="0.2"/>
    <row r="147" s="12" customFormat="1" ht="11.25" x14ac:dyDescent="0.2"/>
    <row r="148" s="12" customFormat="1" ht="11.25" x14ac:dyDescent="0.2"/>
    <row r="149" s="12" customFormat="1" ht="11.25" x14ac:dyDescent="0.2"/>
    <row r="150" s="12" customFormat="1" ht="11.25" x14ac:dyDescent="0.2"/>
    <row r="151" s="12" customFormat="1" ht="11.25" x14ac:dyDescent="0.2"/>
    <row r="152" s="12" customFormat="1" ht="11.25" x14ac:dyDescent="0.2"/>
  </sheetData>
  <pageMargins left="0.19685039370078741" right="0.19685039370078741" top="0.39370078740157483" bottom="0.39370078740157483" header="0" footer="0.19685039370078741"/>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BB29"/>
  <sheetViews>
    <sheetView showGridLines="0" workbookViewId="0">
      <pane xSplit="2" ySplit="6" topLeftCell="C7" activePane="bottomRight" state="frozen"/>
      <selection pane="topRight"/>
      <selection pane="bottomLeft"/>
      <selection pane="bottomRight" activeCell="A19" sqref="A19"/>
    </sheetView>
  </sheetViews>
  <sheetFormatPr defaultColWidth="10.7109375" defaultRowHeight="12.75" x14ac:dyDescent="0.2"/>
  <cols>
    <col min="1" max="1" width="40.7109375" style="1" customWidth="1"/>
  </cols>
  <sheetData>
    <row r="1" spans="1:54" ht="18" x14ac:dyDescent="0.25">
      <c r="A1" s="8" t="s">
        <v>56</v>
      </c>
    </row>
    <row r="2" spans="1:54" ht="15.75" x14ac:dyDescent="0.25">
      <c r="A2" s="9" t="s">
        <v>9</v>
      </c>
      <c r="B2" s="18"/>
    </row>
    <row r="3" spans="1:54" x14ac:dyDescent="0.2">
      <c r="A3" s="10" t="s">
        <v>53</v>
      </c>
    </row>
    <row r="4" spans="1:54" x14ac:dyDescent="0.2">
      <c r="A4" s="10"/>
    </row>
    <row r="5" spans="1:54" ht="33.75" customHeight="1" x14ac:dyDescent="0.2">
      <c r="B5" s="23" t="s">
        <v>64</v>
      </c>
      <c r="C5" s="79" t="s">
        <v>63</v>
      </c>
      <c r="D5" s="80" t="s">
        <v>63</v>
      </c>
      <c r="E5" s="79" t="s">
        <v>62</v>
      </c>
      <c r="F5" s="81" t="s">
        <v>62</v>
      </c>
      <c r="G5" s="81" t="s">
        <v>62</v>
      </c>
      <c r="H5" s="81" t="s">
        <v>62</v>
      </c>
      <c r="I5" s="80" t="s">
        <v>62</v>
      </c>
      <c r="J5" s="79" t="s">
        <v>19</v>
      </c>
      <c r="K5" s="80" t="s">
        <v>19</v>
      </c>
      <c r="L5" s="79" t="s">
        <v>26</v>
      </c>
      <c r="M5" s="81" t="s">
        <v>26</v>
      </c>
      <c r="N5" s="81" t="s">
        <v>26</v>
      </c>
      <c r="O5" s="81" t="s">
        <v>26</v>
      </c>
      <c r="P5" s="81" t="s">
        <v>26</v>
      </c>
      <c r="Q5" s="81" t="s">
        <v>26</v>
      </c>
      <c r="R5" s="81" t="s">
        <v>26</v>
      </c>
      <c r="S5" s="80" t="s">
        <v>26</v>
      </c>
      <c r="T5" s="79" t="s">
        <v>18</v>
      </c>
      <c r="U5" s="81" t="s">
        <v>18</v>
      </c>
      <c r="V5" s="81" t="s">
        <v>18</v>
      </c>
      <c r="W5" s="81" t="s">
        <v>18</v>
      </c>
      <c r="X5" s="81" t="s">
        <v>18</v>
      </c>
      <c r="Y5" s="81" t="s">
        <v>18</v>
      </c>
      <c r="Z5" s="81" t="s">
        <v>18</v>
      </c>
      <c r="AA5" s="81" t="s">
        <v>18</v>
      </c>
      <c r="AB5" s="81" t="s">
        <v>18</v>
      </c>
      <c r="AC5" s="81" t="s">
        <v>18</v>
      </c>
      <c r="AD5" s="81" t="s">
        <v>18</v>
      </c>
      <c r="AE5" s="81" t="s">
        <v>18</v>
      </c>
      <c r="AF5" s="80" t="s">
        <v>18</v>
      </c>
      <c r="AG5" s="79" t="s">
        <v>25</v>
      </c>
      <c r="AH5" s="81" t="s">
        <v>25</v>
      </c>
      <c r="AI5" s="81" t="s">
        <v>25</v>
      </c>
      <c r="AJ5" s="81" t="s">
        <v>25</v>
      </c>
      <c r="AK5" s="81" t="s">
        <v>25</v>
      </c>
      <c r="AL5" s="81" t="s">
        <v>25</v>
      </c>
      <c r="AM5" s="80" t="s">
        <v>25</v>
      </c>
      <c r="AN5" s="79" t="s">
        <v>17</v>
      </c>
      <c r="AO5" s="81" t="s">
        <v>17</v>
      </c>
      <c r="AP5" s="81" t="s">
        <v>17</v>
      </c>
      <c r="AQ5" s="81" t="s">
        <v>17</v>
      </c>
      <c r="AR5" s="80" t="s">
        <v>17</v>
      </c>
      <c r="AS5" s="79" t="s">
        <v>40</v>
      </c>
      <c r="AT5" s="81" t="s">
        <v>40</v>
      </c>
      <c r="AU5" s="81" t="s">
        <v>40</v>
      </c>
      <c r="AV5" s="81" t="s">
        <v>40</v>
      </c>
      <c r="AW5" s="81" t="s">
        <v>40</v>
      </c>
      <c r="AX5" s="80" t="s">
        <v>40</v>
      </c>
      <c r="AY5" s="79" t="s">
        <v>24</v>
      </c>
      <c r="AZ5" s="81" t="s">
        <v>24</v>
      </c>
      <c r="BA5" s="81" t="s">
        <v>24</v>
      </c>
      <c r="BB5" s="80" t="s">
        <v>24</v>
      </c>
    </row>
    <row r="6" spans="1:54" ht="50.1" customHeight="1" thickTop="1" thickBot="1" x14ac:dyDescent="0.25">
      <c r="B6" s="23" t="s">
        <v>32</v>
      </c>
      <c r="C6" s="23" t="s">
        <v>69</v>
      </c>
      <c r="D6" s="23" t="s">
        <v>58</v>
      </c>
      <c r="E6" s="23" t="s">
        <v>59</v>
      </c>
      <c r="F6" s="23" t="s">
        <v>60</v>
      </c>
      <c r="G6" s="23" t="s">
        <v>61</v>
      </c>
      <c r="H6" s="23" t="s">
        <v>57</v>
      </c>
      <c r="I6" s="23" t="s">
        <v>42</v>
      </c>
      <c r="J6" s="23" t="s">
        <v>75</v>
      </c>
      <c r="K6" s="23" t="s">
        <v>14</v>
      </c>
      <c r="L6" s="23" t="s">
        <v>79</v>
      </c>
      <c r="M6" s="23" t="s">
        <v>29</v>
      </c>
      <c r="N6" s="23" t="s">
        <v>74</v>
      </c>
      <c r="O6" s="23" t="s">
        <v>54</v>
      </c>
      <c r="P6" s="23" t="s">
        <v>55</v>
      </c>
      <c r="Q6" s="23" t="s">
        <v>46</v>
      </c>
      <c r="R6" s="23" t="s">
        <v>33</v>
      </c>
      <c r="S6" s="23" t="s">
        <v>45</v>
      </c>
      <c r="T6" s="23" t="s">
        <v>38</v>
      </c>
      <c r="U6" s="23" t="s">
        <v>15</v>
      </c>
      <c r="V6" s="23" t="s">
        <v>80</v>
      </c>
      <c r="W6" s="23" t="s">
        <v>30</v>
      </c>
      <c r="X6" s="23" t="s">
        <v>22</v>
      </c>
      <c r="Y6" s="23" t="s">
        <v>65</v>
      </c>
      <c r="Z6" s="23" t="s">
        <v>54</v>
      </c>
      <c r="AA6" s="23" t="s">
        <v>76</v>
      </c>
      <c r="AB6" s="23" t="s">
        <v>50</v>
      </c>
      <c r="AC6" s="23" t="s">
        <v>46</v>
      </c>
      <c r="AD6" s="23" t="s">
        <v>33</v>
      </c>
      <c r="AE6" s="23" t="s">
        <v>45</v>
      </c>
      <c r="AF6" s="23" t="s">
        <v>81</v>
      </c>
      <c r="AG6" s="23" t="s">
        <v>31</v>
      </c>
      <c r="AH6" s="23" t="s">
        <v>23</v>
      </c>
      <c r="AI6" s="23" t="s">
        <v>48</v>
      </c>
      <c r="AJ6" s="23" t="s">
        <v>41</v>
      </c>
      <c r="AK6" s="23" t="s">
        <v>52</v>
      </c>
      <c r="AL6" s="23" t="s">
        <v>34</v>
      </c>
      <c r="AM6" s="23" t="s">
        <v>72</v>
      </c>
      <c r="AN6" s="23" t="s">
        <v>36</v>
      </c>
      <c r="AO6" s="23" t="s">
        <v>82</v>
      </c>
      <c r="AP6" s="23" t="s">
        <v>77</v>
      </c>
      <c r="AQ6" s="23" t="s">
        <v>35</v>
      </c>
      <c r="AR6" s="23" t="s">
        <v>20</v>
      </c>
      <c r="AS6" s="23">
        <v>0</v>
      </c>
      <c r="AT6" s="23">
        <v>1</v>
      </c>
      <c r="AU6" s="23">
        <v>2</v>
      </c>
      <c r="AV6" s="23" t="s">
        <v>66</v>
      </c>
      <c r="AW6" s="23" t="s">
        <v>44</v>
      </c>
      <c r="AX6" s="23" t="s">
        <v>37</v>
      </c>
      <c r="AY6" s="23" t="s">
        <v>27</v>
      </c>
      <c r="AZ6" s="23" t="s">
        <v>78</v>
      </c>
      <c r="BA6" s="23" t="s">
        <v>28</v>
      </c>
      <c r="BB6" s="23" t="s">
        <v>21</v>
      </c>
    </row>
    <row r="7" spans="1:54" ht="80.25" thickTop="1" thickBot="1" x14ac:dyDescent="0.25">
      <c r="A7" s="55" t="s">
        <v>710</v>
      </c>
    </row>
    <row r="8" spans="1:54" x14ac:dyDescent="0.2">
      <c r="A8" s="57" t="s">
        <v>47</v>
      </c>
      <c r="B8" s="58">
        <v>2029</v>
      </c>
      <c r="C8" s="40">
        <v>986</v>
      </c>
      <c r="D8" s="49">
        <v>1043</v>
      </c>
      <c r="E8" s="40">
        <v>222</v>
      </c>
      <c r="F8" s="35">
        <v>216</v>
      </c>
      <c r="G8" s="35">
        <v>351</v>
      </c>
      <c r="H8" s="35">
        <v>477</v>
      </c>
      <c r="I8" s="49">
        <v>763</v>
      </c>
      <c r="J8" s="40">
        <v>1137</v>
      </c>
      <c r="K8" s="49">
        <v>892</v>
      </c>
      <c r="L8" s="40">
        <v>492</v>
      </c>
      <c r="M8" s="35">
        <v>304</v>
      </c>
      <c r="N8" s="35">
        <v>211</v>
      </c>
      <c r="O8" s="35">
        <v>242</v>
      </c>
      <c r="P8" s="35">
        <v>447</v>
      </c>
      <c r="Q8" s="35">
        <v>1696</v>
      </c>
      <c r="R8" s="35">
        <v>115</v>
      </c>
      <c r="S8" s="49">
        <v>218</v>
      </c>
      <c r="T8" s="40">
        <v>105</v>
      </c>
      <c r="U8" s="35">
        <v>211</v>
      </c>
      <c r="V8" s="35">
        <v>176</v>
      </c>
      <c r="W8" s="35">
        <v>144</v>
      </c>
      <c r="X8" s="35">
        <v>160</v>
      </c>
      <c r="Y8" s="35">
        <v>211</v>
      </c>
      <c r="Z8" s="35">
        <v>242</v>
      </c>
      <c r="AA8" s="35">
        <v>273</v>
      </c>
      <c r="AB8" s="35">
        <v>174</v>
      </c>
      <c r="AC8" s="35">
        <v>1696</v>
      </c>
      <c r="AD8" s="35">
        <v>115</v>
      </c>
      <c r="AE8" s="35">
        <v>218</v>
      </c>
      <c r="AF8" s="59" t="s">
        <v>13</v>
      </c>
      <c r="AG8" s="40">
        <v>852</v>
      </c>
      <c r="AH8" s="35">
        <v>260</v>
      </c>
      <c r="AI8" s="35">
        <v>1112</v>
      </c>
      <c r="AJ8" s="35">
        <v>115</v>
      </c>
      <c r="AK8" s="35">
        <v>529</v>
      </c>
      <c r="AL8" s="35">
        <v>75</v>
      </c>
      <c r="AM8" s="49">
        <v>198</v>
      </c>
      <c r="AN8" s="40">
        <v>997</v>
      </c>
      <c r="AO8" s="35">
        <v>255</v>
      </c>
      <c r="AP8" s="35">
        <v>172</v>
      </c>
      <c r="AQ8" s="35">
        <v>61</v>
      </c>
      <c r="AR8" s="49">
        <v>544</v>
      </c>
      <c r="AS8" s="40">
        <v>1531</v>
      </c>
      <c r="AT8" s="35">
        <v>226</v>
      </c>
      <c r="AU8" s="35">
        <v>179</v>
      </c>
      <c r="AV8" s="35">
        <v>51</v>
      </c>
      <c r="AW8" s="35">
        <v>456</v>
      </c>
      <c r="AX8" s="41">
        <v>42</v>
      </c>
      <c r="AY8" s="40">
        <v>1354</v>
      </c>
      <c r="AZ8" s="35">
        <v>397</v>
      </c>
      <c r="BA8" s="35">
        <v>219</v>
      </c>
      <c r="BB8" s="60">
        <v>600</v>
      </c>
    </row>
    <row r="9" spans="1:54" x14ac:dyDescent="0.2">
      <c r="A9" s="73" t="s">
        <v>73</v>
      </c>
      <c r="B9" s="61">
        <v>2029</v>
      </c>
      <c r="C9" s="27">
        <v>974</v>
      </c>
      <c r="D9" s="43">
        <v>1055</v>
      </c>
      <c r="E9" s="27">
        <v>243</v>
      </c>
      <c r="F9" s="31">
        <v>308</v>
      </c>
      <c r="G9" s="31">
        <v>375</v>
      </c>
      <c r="H9" s="31">
        <v>393</v>
      </c>
      <c r="I9" s="43">
        <v>710</v>
      </c>
      <c r="J9" s="27">
        <v>1116</v>
      </c>
      <c r="K9" s="43">
        <v>913</v>
      </c>
      <c r="L9" s="27">
        <v>499</v>
      </c>
      <c r="M9" s="31">
        <v>333</v>
      </c>
      <c r="N9" s="31">
        <v>195</v>
      </c>
      <c r="O9" s="31">
        <v>260</v>
      </c>
      <c r="P9" s="31">
        <v>465</v>
      </c>
      <c r="Q9" s="31">
        <v>1751</v>
      </c>
      <c r="R9" s="31">
        <v>101</v>
      </c>
      <c r="S9" s="43">
        <v>177</v>
      </c>
      <c r="T9" s="27">
        <v>100</v>
      </c>
      <c r="U9" s="31">
        <v>217</v>
      </c>
      <c r="V9" s="31">
        <v>182</v>
      </c>
      <c r="W9" s="31">
        <v>151</v>
      </c>
      <c r="X9" s="31">
        <v>182</v>
      </c>
      <c r="Y9" s="31">
        <v>195</v>
      </c>
      <c r="Z9" s="31">
        <v>260</v>
      </c>
      <c r="AA9" s="31">
        <v>305</v>
      </c>
      <c r="AB9" s="31">
        <v>159</v>
      </c>
      <c r="AC9" s="31">
        <v>1751</v>
      </c>
      <c r="AD9" s="31">
        <v>101</v>
      </c>
      <c r="AE9" s="31">
        <v>177</v>
      </c>
      <c r="AF9" s="43" t="s">
        <v>13</v>
      </c>
      <c r="AG9" s="27">
        <v>880</v>
      </c>
      <c r="AH9" s="31">
        <v>265</v>
      </c>
      <c r="AI9" s="31">
        <v>1146</v>
      </c>
      <c r="AJ9" s="31">
        <v>118</v>
      </c>
      <c r="AK9" s="31">
        <v>484</v>
      </c>
      <c r="AL9" s="31">
        <v>87</v>
      </c>
      <c r="AM9" s="43">
        <v>194</v>
      </c>
      <c r="AN9" s="27">
        <v>982</v>
      </c>
      <c r="AO9" s="31">
        <v>241</v>
      </c>
      <c r="AP9" s="31">
        <v>169</v>
      </c>
      <c r="AQ9" s="31">
        <v>56</v>
      </c>
      <c r="AR9" s="43">
        <v>580</v>
      </c>
      <c r="AS9" s="27">
        <v>1460</v>
      </c>
      <c r="AT9" s="31">
        <v>253</v>
      </c>
      <c r="AU9" s="31">
        <v>208</v>
      </c>
      <c r="AV9" s="31">
        <v>68</v>
      </c>
      <c r="AW9" s="31">
        <v>529</v>
      </c>
      <c r="AX9" s="38">
        <v>40</v>
      </c>
      <c r="AY9" s="27">
        <v>1388</v>
      </c>
      <c r="AZ9" s="31">
        <v>372</v>
      </c>
      <c r="BA9" s="31">
        <v>230</v>
      </c>
      <c r="BB9" s="25">
        <v>602</v>
      </c>
    </row>
    <row r="10" spans="1:54" x14ac:dyDescent="0.2">
      <c r="A10" s="24" t="s">
        <v>49</v>
      </c>
      <c r="B10" s="29">
        <v>0.1598</v>
      </c>
      <c r="C10" s="26">
        <v>0.22439999999999999</v>
      </c>
      <c r="D10" s="20">
        <v>0.10009999999999999</v>
      </c>
      <c r="E10" s="26">
        <v>0.2064</v>
      </c>
      <c r="F10" s="19">
        <v>0.17510000000000001</v>
      </c>
      <c r="G10" s="19">
        <v>0.18479999999999999</v>
      </c>
      <c r="H10" s="19">
        <v>0.13289999999999999</v>
      </c>
      <c r="I10" s="20">
        <v>0.13869999999999999</v>
      </c>
      <c r="J10" s="26">
        <v>0.1724</v>
      </c>
      <c r="K10" s="20">
        <v>0.14430000000000001</v>
      </c>
      <c r="L10" s="26">
        <v>0.1389</v>
      </c>
      <c r="M10" s="19">
        <v>0.15790000000000001</v>
      </c>
      <c r="N10" s="19">
        <v>0.157</v>
      </c>
      <c r="O10" s="19">
        <v>0.18770000000000001</v>
      </c>
      <c r="P10" s="19">
        <v>0.1555</v>
      </c>
      <c r="Q10" s="19">
        <v>0.15620000000000001</v>
      </c>
      <c r="R10" s="19">
        <v>0.16789999999999999</v>
      </c>
      <c r="S10" s="20">
        <v>0.1905</v>
      </c>
      <c r="T10" s="26">
        <v>0.1648</v>
      </c>
      <c r="U10" s="19">
        <v>0.14249999999999999</v>
      </c>
      <c r="V10" s="19">
        <v>0.12039999999999999</v>
      </c>
      <c r="W10" s="19">
        <v>0.1719</v>
      </c>
      <c r="X10" s="19">
        <v>0.1464</v>
      </c>
      <c r="Y10" s="19">
        <v>0.157</v>
      </c>
      <c r="Z10" s="19">
        <v>0.18770000000000001</v>
      </c>
      <c r="AA10" s="19">
        <v>0.15110000000000001</v>
      </c>
      <c r="AB10" s="19">
        <v>0.16389999999999999</v>
      </c>
      <c r="AC10" s="19">
        <v>0.15620000000000001</v>
      </c>
      <c r="AD10" s="19">
        <v>0.16789999999999999</v>
      </c>
      <c r="AE10" s="19">
        <v>0.1905</v>
      </c>
      <c r="AF10" s="46" t="s">
        <v>13</v>
      </c>
      <c r="AG10" s="26">
        <v>0.1694</v>
      </c>
      <c r="AH10" s="19">
        <v>0.1258</v>
      </c>
      <c r="AI10" s="19">
        <v>0.1593</v>
      </c>
      <c r="AJ10" s="19">
        <v>0.26100000000000001</v>
      </c>
      <c r="AK10" s="19">
        <v>0.1396</v>
      </c>
      <c r="AL10" s="19">
        <v>0.1096</v>
      </c>
      <c r="AM10" s="20">
        <v>0.17369999999999999</v>
      </c>
      <c r="AN10" s="26">
        <v>0.1492</v>
      </c>
      <c r="AO10" s="19">
        <v>0.2145</v>
      </c>
      <c r="AP10" s="19">
        <v>7.1599999999999997E-2</v>
      </c>
      <c r="AQ10" s="19">
        <v>0.12620000000000001</v>
      </c>
      <c r="AR10" s="20">
        <v>0.1837</v>
      </c>
      <c r="AS10" s="26">
        <v>0.1646</v>
      </c>
      <c r="AT10" s="19">
        <v>0.1537</v>
      </c>
      <c r="AU10" s="19">
        <v>0.14349999999999999</v>
      </c>
      <c r="AV10" s="19">
        <v>0.1232</v>
      </c>
      <c r="AW10" s="19">
        <v>0.14580000000000001</v>
      </c>
      <c r="AX10" s="52">
        <v>0.16619999999999999</v>
      </c>
      <c r="AY10" s="26">
        <v>0.1497</v>
      </c>
      <c r="AZ10" s="19">
        <v>0.22439999999999999</v>
      </c>
      <c r="BA10" s="19">
        <v>0.12859999999999999</v>
      </c>
      <c r="BB10" s="50">
        <v>0.20960000000000001</v>
      </c>
    </row>
    <row r="11" spans="1:54" x14ac:dyDescent="0.2">
      <c r="A11" s="24" t="s">
        <v>43</v>
      </c>
      <c r="B11" s="54">
        <v>0.1024</v>
      </c>
      <c r="C11" s="28">
        <v>0.111</v>
      </c>
      <c r="D11" s="34">
        <v>9.4500000000000001E-2</v>
      </c>
      <c r="E11" s="28">
        <v>0.16550000000000001</v>
      </c>
      <c r="F11" s="33">
        <v>8.9899999999999994E-2</v>
      </c>
      <c r="G11" s="33">
        <v>0.1036</v>
      </c>
      <c r="H11" s="33">
        <v>8.0699999999999994E-2</v>
      </c>
      <c r="I11" s="34">
        <v>9.7600000000000006E-2</v>
      </c>
      <c r="J11" s="28">
        <v>0.10929999999999999</v>
      </c>
      <c r="K11" s="34">
        <v>9.4E-2</v>
      </c>
      <c r="L11" s="28">
        <v>9.2999999999999999E-2</v>
      </c>
      <c r="M11" s="33">
        <v>8.9300000000000004E-2</v>
      </c>
      <c r="N11" s="33">
        <v>0.1356</v>
      </c>
      <c r="O11" s="33">
        <v>0.1157</v>
      </c>
      <c r="P11" s="33">
        <v>9.0499999999999997E-2</v>
      </c>
      <c r="Q11" s="33">
        <v>9.9699999999999997E-2</v>
      </c>
      <c r="R11" s="33">
        <v>0.1053</v>
      </c>
      <c r="S11" s="34">
        <v>0.12720000000000001</v>
      </c>
      <c r="T11" s="28">
        <v>7.9200000000000007E-2</v>
      </c>
      <c r="U11" s="33">
        <v>9.69E-2</v>
      </c>
      <c r="V11" s="33">
        <v>9.6000000000000002E-2</v>
      </c>
      <c r="W11" s="33">
        <v>8.3599999999999994E-2</v>
      </c>
      <c r="X11" s="33">
        <v>9.4E-2</v>
      </c>
      <c r="Y11" s="33">
        <v>0.1356</v>
      </c>
      <c r="Z11" s="33">
        <v>0.1157</v>
      </c>
      <c r="AA11" s="33">
        <v>7.8799999999999995E-2</v>
      </c>
      <c r="AB11" s="33">
        <v>0.1129</v>
      </c>
      <c r="AC11" s="33">
        <v>9.9699999999999997E-2</v>
      </c>
      <c r="AD11" s="33">
        <v>0.1053</v>
      </c>
      <c r="AE11" s="33">
        <v>0.12720000000000001</v>
      </c>
      <c r="AF11" s="47" t="s">
        <v>13</v>
      </c>
      <c r="AG11" s="28">
        <v>0.1032</v>
      </c>
      <c r="AH11" s="33">
        <v>7.1599999999999997E-2</v>
      </c>
      <c r="AI11" s="33">
        <v>9.5899999999999999E-2</v>
      </c>
      <c r="AJ11" s="33">
        <v>0.1789</v>
      </c>
      <c r="AK11" s="33">
        <v>0.1085</v>
      </c>
      <c r="AL11" s="33">
        <v>0.13100000000000001</v>
      </c>
      <c r="AM11" s="34">
        <v>6.6900000000000001E-2</v>
      </c>
      <c r="AN11" s="28">
        <v>9.3700000000000006E-2</v>
      </c>
      <c r="AO11" s="33">
        <v>0.06</v>
      </c>
      <c r="AP11" s="33">
        <v>0.09</v>
      </c>
      <c r="AQ11" s="33">
        <v>9.4899999999999998E-2</v>
      </c>
      <c r="AR11" s="34">
        <v>0.13919999999999999</v>
      </c>
      <c r="AS11" s="28">
        <v>0.1027</v>
      </c>
      <c r="AT11" s="33">
        <v>8.3299999999999999E-2</v>
      </c>
      <c r="AU11" s="33">
        <v>0.12570000000000001</v>
      </c>
      <c r="AV11" s="33">
        <v>0.1183</v>
      </c>
      <c r="AW11" s="33">
        <v>0.1045</v>
      </c>
      <c r="AX11" s="42">
        <v>6.6199999999999995E-2</v>
      </c>
      <c r="AY11" s="28">
        <v>0.1065</v>
      </c>
      <c r="AZ11" s="33">
        <v>0.13980000000000001</v>
      </c>
      <c r="BA11" s="33">
        <v>7.5800000000000006E-2</v>
      </c>
      <c r="BB11" s="45">
        <v>0.12189999999999999</v>
      </c>
    </row>
    <row r="12" spans="1:54" x14ac:dyDescent="0.2">
      <c r="A12" s="24" t="s">
        <v>68</v>
      </c>
      <c r="B12" s="29">
        <v>6.3600000000000004E-2</v>
      </c>
      <c r="C12" s="26">
        <v>7.1900000000000006E-2</v>
      </c>
      <c r="D12" s="20">
        <v>5.6000000000000001E-2</v>
      </c>
      <c r="E12" s="26">
        <v>0.1154</v>
      </c>
      <c r="F12" s="19">
        <v>6.3799999999999996E-2</v>
      </c>
      <c r="G12" s="19">
        <v>5.2299999999999999E-2</v>
      </c>
      <c r="H12" s="19">
        <v>5.67E-2</v>
      </c>
      <c r="I12" s="20">
        <v>5.5500000000000001E-2</v>
      </c>
      <c r="J12" s="26">
        <v>7.2599999999999998E-2</v>
      </c>
      <c r="K12" s="20">
        <v>5.2699999999999997E-2</v>
      </c>
      <c r="L12" s="26">
        <v>6.0600000000000001E-2</v>
      </c>
      <c r="M12" s="19">
        <v>6.13E-2</v>
      </c>
      <c r="N12" s="19">
        <v>5.8999999999999997E-2</v>
      </c>
      <c r="O12" s="19">
        <v>4.4600000000000001E-2</v>
      </c>
      <c r="P12" s="19">
        <v>7.6999999999999999E-2</v>
      </c>
      <c r="Q12" s="19">
        <v>6.25E-2</v>
      </c>
      <c r="R12" s="19">
        <v>1.3599999999999999E-2</v>
      </c>
      <c r="S12" s="20">
        <v>0.10299999999999999</v>
      </c>
      <c r="T12" s="26">
        <v>4.3299999999999998E-2</v>
      </c>
      <c r="U12" s="19">
        <v>2.3300000000000001E-2</v>
      </c>
      <c r="V12" s="19">
        <v>0.1145</v>
      </c>
      <c r="W12" s="19">
        <v>7.7299999999999994E-2</v>
      </c>
      <c r="X12" s="19">
        <v>4.8099999999999997E-2</v>
      </c>
      <c r="Y12" s="19">
        <v>5.8999999999999997E-2</v>
      </c>
      <c r="Z12" s="19">
        <v>4.4600000000000001E-2</v>
      </c>
      <c r="AA12" s="19">
        <v>8.1500000000000003E-2</v>
      </c>
      <c r="AB12" s="19">
        <v>6.8400000000000002E-2</v>
      </c>
      <c r="AC12" s="19">
        <v>6.25E-2</v>
      </c>
      <c r="AD12" s="19">
        <v>1.3599999999999999E-2</v>
      </c>
      <c r="AE12" s="19">
        <v>0.10299999999999999</v>
      </c>
      <c r="AF12" s="46" t="s">
        <v>13</v>
      </c>
      <c r="AG12" s="26">
        <v>6.4199999999999993E-2</v>
      </c>
      <c r="AH12" s="19">
        <v>3.9699999999999999E-2</v>
      </c>
      <c r="AI12" s="19">
        <v>5.8599999999999999E-2</v>
      </c>
      <c r="AJ12" s="19">
        <v>0.1041</v>
      </c>
      <c r="AK12" s="19">
        <v>6.5000000000000002E-2</v>
      </c>
      <c r="AL12" s="19">
        <v>6.5600000000000006E-2</v>
      </c>
      <c r="AM12" s="20">
        <v>6.4500000000000002E-2</v>
      </c>
      <c r="AN12" s="26">
        <v>5.91E-2</v>
      </c>
      <c r="AO12" s="19">
        <v>6.6400000000000001E-2</v>
      </c>
      <c r="AP12" s="19">
        <v>4.6399999999999997E-2</v>
      </c>
      <c r="AQ12" s="19">
        <v>9.8199999999999996E-2</v>
      </c>
      <c r="AR12" s="20">
        <v>7.17E-2</v>
      </c>
      <c r="AS12" s="26">
        <v>6.59E-2</v>
      </c>
      <c r="AT12" s="19">
        <v>5.6599999999999998E-2</v>
      </c>
      <c r="AU12" s="19">
        <v>4.48E-2</v>
      </c>
      <c r="AV12" s="19">
        <v>8.1100000000000005E-2</v>
      </c>
      <c r="AW12" s="19">
        <v>5.5100000000000003E-2</v>
      </c>
      <c r="AX12" s="52">
        <v>9.1700000000000004E-2</v>
      </c>
      <c r="AY12" s="26">
        <v>5.7500000000000002E-2</v>
      </c>
      <c r="AZ12" s="19">
        <v>5.4800000000000001E-2</v>
      </c>
      <c r="BA12" s="19">
        <v>7.1999999999999995E-2</v>
      </c>
      <c r="BB12" s="50">
        <v>7.6399999999999996E-2</v>
      </c>
    </row>
    <row r="13" spans="1:54" x14ac:dyDescent="0.2">
      <c r="A13" s="24" t="s">
        <v>16</v>
      </c>
      <c r="B13" s="54">
        <v>0.20660000000000001</v>
      </c>
      <c r="C13" s="28">
        <v>0.17630000000000001</v>
      </c>
      <c r="D13" s="34">
        <v>0.2344</v>
      </c>
      <c r="E13" s="28">
        <v>0.1444</v>
      </c>
      <c r="F13" s="33">
        <v>0.18149999999999999</v>
      </c>
      <c r="G13" s="33">
        <v>0.21840000000000001</v>
      </c>
      <c r="H13" s="33">
        <v>0.21940000000000001</v>
      </c>
      <c r="I13" s="34">
        <v>0.22539999999999999</v>
      </c>
      <c r="J13" s="28">
        <v>0.2009</v>
      </c>
      <c r="K13" s="34">
        <v>0.21340000000000001</v>
      </c>
      <c r="L13" s="28">
        <v>0.20619999999999999</v>
      </c>
      <c r="M13" s="33">
        <v>0.26939999999999997</v>
      </c>
      <c r="N13" s="33">
        <v>0.19089999999999999</v>
      </c>
      <c r="O13" s="33">
        <v>0.23400000000000001</v>
      </c>
      <c r="P13" s="33">
        <v>0.16600000000000001</v>
      </c>
      <c r="Q13" s="33">
        <v>0.21</v>
      </c>
      <c r="R13" s="33">
        <v>0.1716</v>
      </c>
      <c r="S13" s="34">
        <v>0.19259999999999999</v>
      </c>
      <c r="T13" s="28">
        <v>0.19259999999999999</v>
      </c>
      <c r="U13" s="33">
        <v>0.25700000000000001</v>
      </c>
      <c r="V13" s="33">
        <v>0.15329999999999999</v>
      </c>
      <c r="W13" s="33">
        <v>0.28289999999999998</v>
      </c>
      <c r="X13" s="33">
        <v>0.25819999999999999</v>
      </c>
      <c r="Y13" s="33">
        <v>0.19089999999999999</v>
      </c>
      <c r="Z13" s="33">
        <v>0.23400000000000001</v>
      </c>
      <c r="AA13" s="33">
        <v>0.17460000000000001</v>
      </c>
      <c r="AB13" s="33">
        <v>0.14960000000000001</v>
      </c>
      <c r="AC13" s="33">
        <v>0.21</v>
      </c>
      <c r="AD13" s="33">
        <v>0.1716</v>
      </c>
      <c r="AE13" s="33">
        <v>0.19259999999999999</v>
      </c>
      <c r="AF13" s="47" t="s">
        <v>13</v>
      </c>
      <c r="AG13" s="28">
        <v>0.19989999999999999</v>
      </c>
      <c r="AH13" s="33">
        <v>0.24940000000000001</v>
      </c>
      <c r="AI13" s="33">
        <v>0.2114</v>
      </c>
      <c r="AJ13" s="33">
        <v>0.1855</v>
      </c>
      <c r="AK13" s="33">
        <v>0.22239999999999999</v>
      </c>
      <c r="AL13" s="33">
        <v>0.19409999999999999</v>
      </c>
      <c r="AM13" s="34">
        <v>0.157</v>
      </c>
      <c r="AN13" s="28">
        <v>0.21379999999999999</v>
      </c>
      <c r="AO13" s="33">
        <v>0.16650000000000001</v>
      </c>
      <c r="AP13" s="33">
        <v>0.29039999999999999</v>
      </c>
      <c r="AQ13" s="33">
        <v>0.1681</v>
      </c>
      <c r="AR13" s="34">
        <v>0.19020000000000001</v>
      </c>
      <c r="AS13" s="28">
        <v>0.22140000000000001</v>
      </c>
      <c r="AT13" s="33">
        <v>0.1978</v>
      </c>
      <c r="AU13" s="33">
        <v>0.16089999999999999</v>
      </c>
      <c r="AV13" s="33">
        <v>0.12230000000000001</v>
      </c>
      <c r="AW13" s="33">
        <v>0.1736</v>
      </c>
      <c r="AX13" s="42">
        <v>0.1021</v>
      </c>
      <c r="AY13" s="28">
        <v>0.2099</v>
      </c>
      <c r="AZ13" s="33">
        <v>0.1898</v>
      </c>
      <c r="BA13" s="33">
        <v>0.19400000000000001</v>
      </c>
      <c r="BB13" s="45">
        <v>0.20119999999999999</v>
      </c>
    </row>
    <row r="14" spans="1:54" x14ac:dyDescent="0.2">
      <c r="A14" s="24" t="s">
        <v>67</v>
      </c>
      <c r="B14" s="29">
        <v>0.20599999999999999</v>
      </c>
      <c r="C14" s="26">
        <v>0.16930000000000001</v>
      </c>
      <c r="D14" s="20">
        <v>0.24</v>
      </c>
      <c r="E14" s="26">
        <v>0.13439999999999999</v>
      </c>
      <c r="F14" s="19">
        <v>0.24299999999999999</v>
      </c>
      <c r="G14" s="19">
        <v>0.20860000000000001</v>
      </c>
      <c r="H14" s="19">
        <v>0.18579999999999999</v>
      </c>
      <c r="I14" s="20">
        <v>0.22439999999999999</v>
      </c>
      <c r="J14" s="26">
        <v>0.21060000000000001</v>
      </c>
      <c r="K14" s="20">
        <v>0.20050000000000001</v>
      </c>
      <c r="L14" s="26">
        <v>0.20619999999999999</v>
      </c>
      <c r="M14" s="19">
        <v>0.18049999999999999</v>
      </c>
      <c r="N14" s="19">
        <v>0.16800000000000001</v>
      </c>
      <c r="O14" s="19">
        <v>0.18279999999999999</v>
      </c>
      <c r="P14" s="19">
        <v>0.2611</v>
      </c>
      <c r="Q14" s="19">
        <v>0.2082</v>
      </c>
      <c r="R14" s="19">
        <v>0.2485</v>
      </c>
      <c r="S14" s="20">
        <v>0.16059999999999999</v>
      </c>
      <c r="T14" s="26">
        <v>0.2276</v>
      </c>
      <c r="U14" s="19">
        <v>0.1457</v>
      </c>
      <c r="V14" s="19">
        <v>0.26650000000000001</v>
      </c>
      <c r="W14" s="19">
        <v>0.14699999999999999</v>
      </c>
      <c r="X14" s="19">
        <v>0.2082</v>
      </c>
      <c r="Y14" s="19">
        <v>0.16800000000000001</v>
      </c>
      <c r="Z14" s="19">
        <v>0.18279999999999999</v>
      </c>
      <c r="AA14" s="19">
        <v>0.2888</v>
      </c>
      <c r="AB14" s="19">
        <v>0.20810000000000001</v>
      </c>
      <c r="AC14" s="19">
        <v>0.2082</v>
      </c>
      <c r="AD14" s="19">
        <v>0.2485</v>
      </c>
      <c r="AE14" s="19">
        <v>0.16059999999999999</v>
      </c>
      <c r="AF14" s="46" t="s">
        <v>13</v>
      </c>
      <c r="AG14" s="26">
        <v>0.22850000000000001</v>
      </c>
      <c r="AH14" s="19">
        <v>0.21029999999999999</v>
      </c>
      <c r="AI14" s="19">
        <v>0.2243</v>
      </c>
      <c r="AJ14" s="19">
        <v>0.11210000000000001</v>
      </c>
      <c r="AK14" s="19">
        <v>0.21590000000000001</v>
      </c>
      <c r="AL14" s="19">
        <v>0.1762</v>
      </c>
      <c r="AM14" s="20">
        <v>0.14410000000000001</v>
      </c>
      <c r="AN14" s="26">
        <v>0.2205</v>
      </c>
      <c r="AO14" s="19">
        <v>0.2185</v>
      </c>
      <c r="AP14" s="19">
        <v>0.20899999999999999</v>
      </c>
      <c r="AQ14" s="19">
        <v>0.28060000000000002</v>
      </c>
      <c r="AR14" s="20">
        <v>0.16839999999999999</v>
      </c>
      <c r="AS14" s="26">
        <v>0.1953</v>
      </c>
      <c r="AT14" s="19">
        <v>0.20419999999999999</v>
      </c>
      <c r="AU14" s="19">
        <v>0.28000000000000003</v>
      </c>
      <c r="AV14" s="19">
        <v>0.17280000000000001</v>
      </c>
      <c r="AW14" s="19">
        <v>0.23</v>
      </c>
      <c r="AX14" s="52">
        <v>0.28199999999999997</v>
      </c>
      <c r="AY14" s="26">
        <v>0.20080000000000001</v>
      </c>
      <c r="AZ14" s="19">
        <v>0.1449</v>
      </c>
      <c r="BA14" s="19">
        <v>0.2225</v>
      </c>
      <c r="BB14" s="50">
        <v>0.15279999999999999</v>
      </c>
    </row>
    <row r="15" spans="1:54" x14ac:dyDescent="0.2">
      <c r="A15" s="24" t="s">
        <v>39</v>
      </c>
      <c r="B15" s="54">
        <v>0.1487</v>
      </c>
      <c r="C15" s="28">
        <v>0.13070000000000001</v>
      </c>
      <c r="D15" s="34">
        <v>0.1653</v>
      </c>
      <c r="E15" s="28">
        <v>0.12379999999999999</v>
      </c>
      <c r="F15" s="33">
        <v>0.12559999999999999</v>
      </c>
      <c r="G15" s="33">
        <v>0.12570000000000001</v>
      </c>
      <c r="H15" s="33">
        <v>0.18479999999999999</v>
      </c>
      <c r="I15" s="34">
        <v>0.15939999999999999</v>
      </c>
      <c r="J15" s="28">
        <v>0.13200000000000001</v>
      </c>
      <c r="K15" s="34">
        <v>0.1691</v>
      </c>
      <c r="L15" s="28">
        <v>0.1575</v>
      </c>
      <c r="M15" s="33">
        <v>0.1394</v>
      </c>
      <c r="N15" s="33">
        <v>0.1983</v>
      </c>
      <c r="O15" s="33">
        <v>0.1128</v>
      </c>
      <c r="P15" s="33">
        <v>0.1585</v>
      </c>
      <c r="Q15" s="33">
        <v>0.1522</v>
      </c>
      <c r="R15" s="33">
        <v>0.1386</v>
      </c>
      <c r="S15" s="34">
        <v>0.1192</v>
      </c>
      <c r="T15" s="28">
        <v>0.17430000000000001</v>
      </c>
      <c r="U15" s="33">
        <v>0.1804</v>
      </c>
      <c r="V15" s="33">
        <v>0.121</v>
      </c>
      <c r="W15" s="33">
        <v>0.1366</v>
      </c>
      <c r="X15" s="33">
        <v>0.14169999999999999</v>
      </c>
      <c r="Y15" s="33">
        <v>0.1983</v>
      </c>
      <c r="Z15" s="33">
        <v>0.1128</v>
      </c>
      <c r="AA15" s="33">
        <v>0.1459</v>
      </c>
      <c r="AB15" s="33">
        <v>0.1827</v>
      </c>
      <c r="AC15" s="33">
        <v>0.1522</v>
      </c>
      <c r="AD15" s="33">
        <v>0.1386</v>
      </c>
      <c r="AE15" s="33">
        <v>0.1192</v>
      </c>
      <c r="AF15" s="47" t="s">
        <v>13</v>
      </c>
      <c r="AG15" s="28">
        <v>0.1225</v>
      </c>
      <c r="AH15" s="33">
        <v>0.2026</v>
      </c>
      <c r="AI15" s="33">
        <v>0.1411</v>
      </c>
      <c r="AJ15" s="33">
        <v>8.5300000000000001E-2</v>
      </c>
      <c r="AK15" s="33">
        <v>0.1517</v>
      </c>
      <c r="AL15" s="33">
        <v>0.1449</v>
      </c>
      <c r="AM15" s="34">
        <v>0.2258</v>
      </c>
      <c r="AN15" s="28">
        <v>0.1396</v>
      </c>
      <c r="AO15" s="33">
        <v>0.1767</v>
      </c>
      <c r="AP15" s="33">
        <v>0.19189999999999999</v>
      </c>
      <c r="AQ15" s="33">
        <v>0.20380000000000001</v>
      </c>
      <c r="AR15" s="34">
        <v>0.13450000000000001</v>
      </c>
      <c r="AS15" s="28">
        <v>0.14169999999999999</v>
      </c>
      <c r="AT15" s="33">
        <v>0.18859999999999999</v>
      </c>
      <c r="AU15" s="33">
        <v>0.1125</v>
      </c>
      <c r="AV15" s="33">
        <v>0.2707</v>
      </c>
      <c r="AW15" s="33">
        <v>0.1691</v>
      </c>
      <c r="AX15" s="42">
        <v>0.13200000000000001</v>
      </c>
      <c r="AY15" s="28">
        <v>0.15809999999999999</v>
      </c>
      <c r="AZ15" s="33">
        <v>0.15160000000000001</v>
      </c>
      <c r="BA15" s="33">
        <v>0.20100000000000001</v>
      </c>
      <c r="BB15" s="45">
        <v>0.1547</v>
      </c>
    </row>
    <row r="16" spans="1:54" x14ac:dyDescent="0.2">
      <c r="A16" s="24" t="s">
        <v>71</v>
      </c>
      <c r="B16" s="62">
        <v>0.1129</v>
      </c>
      <c r="C16" s="30">
        <v>0.1164</v>
      </c>
      <c r="D16" s="39">
        <v>0.10970000000000001</v>
      </c>
      <c r="E16" s="30">
        <v>0.1101</v>
      </c>
      <c r="F16" s="37">
        <v>0.1211</v>
      </c>
      <c r="G16" s="37">
        <v>0.1065</v>
      </c>
      <c r="H16" s="37">
        <v>0.13969999999999999</v>
      </c>
      <c r="I16" s="39">
        <v>9.9000000000000005E-2</v>
      </c>
      <c r="J16" s="30">
        <v>0.1022</v>
      </c>
      <c r="K16" s="39">
        <v>0.126</v>
      </c>
      <c r="L16" s="30">
        <v>0.13750000000000001</v>
      </c>
      <c r="M16" s="37">
        <v>0.1022</v>
      </c>
      <c r="N16" s="37">
        <v>9.11E-2</v>
      </c>
      <c r="O16" s="37">
        <v>0.12239999999999999</v>
      </c>
      <c r="P16" s="37">
        <v>9.1300000000000006E-2</v>
      </c>
      <c r="Q16" s="37">
        <v>0.1111</v>
      </c>
      <c r="R16" s="37">
        <v>0.1545</v>
      </c>
      <c r="S16" s="39">
        <v>0.1069</v>
      </c>
      <c r="T16" s="30">
        <v>0.1182</v>
      </c>
      <c r="U16" s="37">
        <v>0.1542</v>
      </c>
      <c r="V16" s="37">
        <v>0.1283</v>
      </c>
      <c r="W16" s="37">
        <v>0.1008</v>
      </c>
      <c r="X16" s="37">
        <v>0.10340000000000001</v>
      </c>
      <c r="Y16" s="37">
        <v>9.11E-2</v>
      </c>
      <c r="Z16" s="37">
        <v>0.12239999999999999</v>
      </c>
      <c r="AA16" s="37">
        <v>7.9299999999999995E-2</v>
      </c>
      <c r="AB16" s="37">
        <v>0.1144</v>
      </c>
      <c r="AC16" s="37">
        <v>0.1111</v>
      </c>
      <c r="AD16" s="37">
        <v>0.1545</v>
      </c>
      <c r="AE16" s="37">
        <v>0.1069</v>
      </c>
      <c r="AF16" s="36" t="s">
        <v>13</v>
      </c>
      <c r="AG16" s="30">
        <v>0.11219999999999999</v>
      </c>
      <c r="AH16" s="37">
        <v>0.10050000000000001</v>
      </c>
      <c r="AI16" s="37">
        <v>0.1095</v>
      </c>
      <c r="AJ16" s="37">
        <v>7.3200000000000001E-2</v>
      </c>
      <c r="AK16" s="37">
        <v>9.69E-2</v>
      </c>
      <c r="AL16" s="37">
        <v>0.17860000000000001</v>
      </c>
      <c r="AM16" s="39">
        <v>0.16800000000000001</v>
      </c>
      <c r="AN16" s="30">
        <v>0.124</v>
      </c>
      <c r="AO16" s="37">
        <v>9.7600000000000006E-2</v>
      </c>
      <c r="AP16" s="37">
        <v>0.1007</v>
      </c>
      <c r="AQ16" s="37">
        <v>2.8299999999999999E-2</v>
      </c>
      <c r="AR16" s="39">
        <v>0.1123</v>
      </c>
      <c r="AS16" s="30">
        <v>0.1084</v>
      </c>
      <c r="AT16" s="37">
        <v>0.1158</v>
      </c>
      <c r="AU16" s="37">
        <v>0.1326</v>
      </c>
      <c r="AV16" s="37">
        <v>0.11169999999999999</v>
      </c>
      <c r="AW16" s="37">
        <v>0.12189999999999999</v>
      </c>
      <c r="AX16" s="44">
        <v>0.15970000000000001</v>
      </c>
      <c r="AY16" s="30">
        <v>0.11749999999999999</v>
      </c>
      <c r="AZ16" s="37">
        <v>9.4700000000000006E-2</v>
      </c>
      <c r="BA16" s="37">
        <v>0.1061</v>
      </c>
      <c r="BB16" s="53">
        <v>8.3400000000000002E-2</v>
      </c>
    </row>
    <row r="17" spans="1:54" ht="78.75" x14ac:dyDescent="0.2">
      <c r="A17" s="55" t="s">
        <v>711</v>
      </c>
    </row>
    <row r="18" spans="1:54" x14ac:dyDescent="0.2">
      <c r="A18" s="57" t="s">
        <v>47</v>
      </c>
      <c r="B18" s="58">
        <v>2029</v>
      </c>
      <c r="C18" s="40">
        <v>986</v>
      </c>
      <c r="D18" s="49">
        <v>1043</v>
      </c>
      <c r="E18" s="40">
        <v>222</v>
      </c>
      <c r="F18" s="35">
        <v>216</v>
      </c>
      <c r="G18" s="35">
        <v>351</v>
      </c>
      <c r="H18" s="35">
        <v>477</v>
      </c>
      <c r="I18" s="49">
        <v>763</v>
      </c>
      <c r="J18" s="40">
        <v>1137</v>
      </c>
      <c r="K18" s="49">
        <v>892</v>
      </c>
      <c r="L18" s="40">
        <v>492</v>
      </c>
      <c r="M18" s="35">
        <v>304</v>
      </c>
      <c r="N18" s="35">
        <v>211</v>
      </c>
      <c r="O18" s="35">
        <v>242</v>
      </c>
      <c r="P18" s="35">
        <v>447</v>
      </c>
      <c r="Q18" s="35">
        <v>1696</v>
      </c>
      <c r="R18" s="35">
        <v>115</v>
      </c>
      <c r="S18" s="49">
        <v>218</v>
      </c>
      <c r="T18" s="40">
        <v>105</v>
      </c>
      <c r="U18" s="35">
        <v>211</v>
      </c>
      <c r="V18" s="35">
        <v>176</v>
      </c>
      <c r="W18" s="35">
        <v>144</v>
      </c>
      <c r="X18" s="35">
        <v>160</v>
      </c>
      <c r="Y18" s="35">
        <v>211</v>
      </c>
      <c r="Z18" s="35">
        <v>242</v>
      </c>
      <c r="AA18" s="35">
        <v>273</v>
      </c>
      <c r="AB18" s="35">
        <v>174</v>
      </c>
      <c r="AC18" s="35">
        <v>1696</v>
      </c>
      <c r="AD18" s="35">
        <v>115</v>
      </c>
      <c r="AE18" s="35">
        <v>218</v>
      </c>
      <c r="AF18" s="59" t="s">
        <v>13</v>
      </c>
      <c r="AG18" s="40">
        <v>852</v>
      </c>
      <c r="AH18" s="35">
        <v>260</v>
      </c>
      <c r="AI18" s="35">
        <v>1112</v>
      </c>
      <c r="AJ18" s="35">
        <v>115</v>
      </c>
      <c r="AK18" s="35">
        <v>529</v>
      </c>
      <c r="AL18" s="35">
        <v>75</v>
      </c>
      <c r="AM18" s="49">
        <v>198</v>
      </c>
      <c r="AN18" s="40">
        <v>997</v>
      </c>
      <c r="AO18" s="35">
        <v>255</v>
      </c>
      <c r="AP18" s="35">
        <v>172</v>
      </c>
      <c r="AQ18" s="35">
        <v>61</v>
      </c>
      <c r="AR18" s="49">
        <v>544</v>
      </c>
      <c r="AS18" s="40">
        <v>1531</v>
      </c>
      <c r="AT18" s="35">
        <v>226</v>
      </c>
      <c r="AU18" s="35">
        <v>179</v>
      </c>
      <c r="AV18" s="35">
        <v>51</v>
      </c>
      <c r="AW18" s="35">
        <v>456</v>
      </c>
      <c r="AX18" s="41">
        <v>42</v>
      </c>
      <c r="AY18" s="40">
        <v>1354</v>
      </c>
      <c r="AZ18" s="35">
        <v>397</v>
      </c>
      <c r="BA18" s="35">
        <v>219</v>
      </c>
      <c r="BB18" s="60">
        <v>600</v>
      </c>
    </row>
    <row r="19" spans="1:54" x14ac:dyDescent="0.2">
      <c r="A19" s="73" t="s">
        <v>73</v>
      </c>
      <c r="B19" s="61">
        <v>2029</v>
      </c>
      <c r="C19" s="27">
        <v>974</v>
      </c>
      <c r="D19" s="43">
        <v>1055</v>
      </c>
      <c r="E19" s="27">
        <v>243</v>
      </c>
      <c r="F19" s="31">
        <v>308</v>
      </c>
      <c r="G19" s="31">
        <v>375</v>
      </c>
      <c r="H19" s="31">
        <v>393</v>
      </c>
      <c r="I19" s="43">
        <v>710</v>
      </c>
      <c r="J19" s="27">
        <v>1116</v>
      </c>
      <c r="K19" s="43">
        <v>913</v>
      </c>
      <c r="L19" s="27">
        <v>499</v>
      </c>
      <c r="M19" s="31">
        <v>333</v>
      </c>
      <c r="N19" s="31">
        <v>195</v>
      </c>
      <c r="O19" s="31">
        <v>260</v>
      </c>
      <c r="P19" s="31">
        <v>465</v>
      </c>
      <c r="Q19" s="31">
        <v>1751</v>
      </c>
      <c r="R19" s="31">
        <v>101</v>
      </c>
      <c r="S19" s="43">
        <v>177</v>
      </c>
      <c r="T19" s="27">
        <v>100</v>
      </c>
      <c r="U19" s="31">
        <v>217</v>
      </c>
      <c r="V19" s="31">
        <v>182</v>
      </c>
      <c r="W19" s="31">
        <v>151</v>
      </c>
      <c r="X19" s="31">
        <v>182</v>
      </c>
      <c r="Y19" s="31">
        <v>195</v>
      </c>
      <c r="Z19" s="31">
        <v>260</v>
      </c>
      <c r="AA19" s="31">
        <v>305</v>
      </c>
      <c r="AB19" s="31">
        <v>159</v>
      </c>
      <c r="AC19" s="31">
        <v>1751</v>
      </c>
      <c r="AD19" s="31">
        <v>101</v>
      </c>
      <c r="AE19" s="31">
        <v>177</v>
      </c>
      <c r="AF19" s="43" t="s">
        <v>13</v>
      </c>
      <c r="AG19" s="27">
        <v>880</v>
      </c>
      <c r="AH19" s="31">
        <v>265</v>
      </c>
      <c r="AI19" s="31">
        <v>1146</v>
      </c>
      <c r="AJ19" s="31">
        <v>118</v>
      </c>
      <c r="AK19" s="31">
        <v>484</v>
      </c>
      <c r="AL19" s="31">
        <v>87</v>
      </c>
      <c r="AM19" s="43">
        <v>194</v>
      </c>
      <c r="AN19" s="27">
        <v>982</v>
      </c>
      <c r="AO19" s="31">
        <v>241</v>
      </c>
      <c r="AP19" s="31">
        <v>169</v>
      </c>
      <c r="AQ19" s="31">
        <v>56</v>
      </c>
      <c r="AR19" s="43">
        <v>580</v>
      </c>
      <c r="AS19" s="27">
        <v>1460</v>
      </c>
      <c r="AT19" s="31">
        <v>253</v>
      </c>
      <c r="AU19" s="31">
        <v>208</v>
      </c>
      <c r="AV19" s="31">
        <v>68</v>
      </c>
      <c r="AW19" s="31">
        <v>529</v>
      </c>
      <c r="AX19" s="38">
        <v>40</v>
      </c>
      <c r="AY19" s="27">
        <v>1388</v>
      </c>
      <c r="AZ19" s="31">
        <v>372</v>
      </c>
      <c r="BA19" s="31">
        <v>230</v>
      </c>
      <c r="BB19" s="25">
        <v>602</v>
      </c>
    </row>
    <row r="20" spans="1:54" x14ac:dyDescent="0.2">
      <c r="A20" s="24" t="s">
        <v>49</v>
      </c>
      <c r="B20" s="29">
        <v>0.1701</v>
      </c>
      <c r="C20" s="26">
        <v>0.2016</v>
      </c>
      <c r="D20" s="20">
        <v>0.14099999999999999</v>
      </c>
      <c r="E20" s="26">
        <v>0.21340000000000001</v>
      </c>
      <c r="F20" s="19">
        <v>0.18959999999999999</v>
      </c>
      <c r="G20" s="19">
        <v>0.1757</v>
      </c>
      <c r="H20" s="19">
        <v>0.14549999999999999</v>
      </c>
      <c r="I20" s="20">
        <v>0.1575</v>
      </c>
      <c r="J20" s="26">
        <v>0.1807</v>
      </c>
      <c r="K20" s="20">
        <v>0.15709999999999999</v>
      </c>
      <c r="L20" s="26">
        <v>0.16109999999999999</v>
      </c>
      <c r="M20" s="19">
        <v>0.1573</v>
      </c>
      <c r="N20" s="19">
        <v>0.16900000000000001</v>
      </c>
      <c r="O20" s="19">
        <v>0.20780000000000001</v>
      </c>
      <c r="P20" s="19">
        <v>0.16869999999999999</v>
      </c>
      <c r="Q20" s="19">
        <v>0.17019999999999999</v>
      </c>
      <c r="R20" s="19">
        <v>0.17749999999999999</v>
      </c>
      <c r="S20" s="20">
        <v>0.16500000000000001</v>
      </c>
      <c r="T20" s="26">
        <v>0.14649999999999999</v>
      </c>
      <c r="U20" s="19">
        <v>0.17369999999999999</v>
      </c>
      <c r="V20" s="19">
        <v>0.15429999999999999</v>
      </c>
      <c r="W20" s="19">
        <v>0.18160000000000001</v>
      </c>
      <c r="X20" s="19">
        <v>0.13719999999999999</v>
      </c>
      <c r="Y20" s="19">
        <v>0.16900000000000001</v>
      </c>
      <c r="Z20" s="19">
        <v>0.20780000000000001</v>
      </c>
      <c r="AA20" s="19">
        <v>0.18729999999999999</v>
      </c>
      <c r="AB20" s="19">
        <v>0.1331</v>
      </c>
      <c r="AC20" s="19">
        <v>0.17019999999999999</v>
      </c>
      <c r="AD20" s="19">
        <v>0.17749999999999999</v>
      </c>
      <c r="AE20" s="19">
        <v>0.16500000000000001</v>
      </c>
      <c r="AF20" s="46" t="s">
        <v>13</v>
      </c>
      <c r="AG20" s="26">
        <v>0.16750000000000001</v>
      </c>
      <c r="AH20" s="19">
        <v>0.16600000000000001</v>
      </c>
      <c r="AI20" s="19">
        <v>0.1671</v>
      </c>
      <c r="AJ20" s="19">
        <v>0.2429</v>
      </c>
      <c r="AK20" s="19">
        <v>0.15590000000000001</v>
      </c>
      <c r="AL20" s="19">
        <v>8.2100000000000006E-2</v>
      </c>
      <c r="AM20" s="20">
        <v>0.21859999999999999</v>
      </c>
      <c r="AN20" s="26">
        <v>0.16550000000000001</v>
      </c>
      <c r="AO20" s="19">
        <v>0.18529999999999999</v>
      </c>
      <c r="AP20" s="19">
        <v>8.9399999999999993E-2</v>
      </c>
      <c r="AQ20" s="19">
        <v>0.19089999999999999</v>
      </c>
      <c r="AR20" s="20">
        <v>0.19320000000000001</v>
      </c>
      <c r="AS20" s="26">
        <v>0.17380000000000001</v>
      </c>
      <c r="AT20" s="19">
        <v>0.1552</v>
      </c>
      <c r="AU20" s="19">
        <v>0.14549999999999999</v>
      </c>
      <c r="AV20" s="19">
        <v>0.24360000000000001</v>
      </c>
      <c r="AW20" s="19">
        <v>0.16270000000000001</v>
      </c>
      <c r="AX20" s="52">
        <v>0.13270000000000001</v>
      </c>
      <c r="AY20" s="26">
        <v>0.16009999999999999</v>
      </c>
      <c r="AZ20" s="19">
        <v>0.18240000000000001</v>
      </c>
      <c r="BA20" s="19">
        <v>0.13639999999999999</v>
      </c>
      <c r="BB20" s="50">
        <v>0.19159999999999999</v>
      </c>
    </row>
    <row r="21" spans="1:54" x14ac:dyDescent="0.2">
      <c r="A21" s="24" t="s">
        <v>43</v>
      </c>
      <c r="B21" s="54">
        <v>0.1421</v>
      </c>
      <c r="C21" s="28">
        <v>0.14549999999999999</v>
      </c>
      <c r="D21" s="34">
        <v>0.1389</v>
      </c>
      <c r="E21" s="28">
        <v>0.19589999999999999</v>
      </c>
      <c r="F21" s="33">
        <v>0.15409999999999999</v>
      </c>
      <c r="G21" s="33">
        <v>0.17630000000000001</v>
      </c>
      <c r="H21" s="33">
        <v>0.106</v>
      </c>
      <c r="I21" s="34">
        <v>0.1203</v>
      </c>
      <c r="J21" s="28">
        <v>0.1615</v>
      </c>
      <c r="K21" s="34">
        <v>0.1183</v>
      </c>
      <c r="L21" s="28">
        <v>0.1249</v>
      </c>
      <c r="M21" s="33">
        <v>0.1275</v>
      </c>
      <c r="N21" s="33">
        <v>0.1767</v>
      </c>
      <c r="O21" s="33">
        <v>0.1484</v>
      </c>
      <c r="P21" s="33">
        <v>0.1517</v>
      </c>
      <c r="Q21" s="33">
        <v>0.14180000000000001</v>
      </c>
      <c r="R21" s="33">
        <v>0.1033</v>
      </c>
      <c r="S21" s="34">
        <v>0.1673</v>
      </c>
      <c r="T21" s="28">
        <v>9.2200000000000004E-2</v>
      </c>
      <c r="U21" s="33">
        <v>0.1206</v>
      </c>
      <c r="V21" s="33">
        <v>0.14799999999999999</v>
      </c>
      <c r="W21" s="33">
        <v>0.1084</v>
      </c>
      <c r="X21" s="33">
        <v>0.1434</v>
      </c>
      <c r="Y21" s="33">
        <v>0.1767</v>
      </c>
      <c r="Z21" s="33">
        <v>0.1484</v>
      </c>
      <c r="AA21" s="33">
        <v>0.15090000000000001</v>
      </c>
      <c r="AB21" s="33">
        <v>0.1532</v>
      </c>
      <c r="AC21" s="33">
        <v>0.14180000000000001</v>
      </c>
      <c r="AD21" s="33">
        <v>0.1033</v>
      </c>
      <c r="AE21" s="33">
        <v>0.1673</v>
      </c>
      <c r="AF21" s="47" t="s">
        <v>13</v>
      </c>
      <c r="AG21" s="28">
        <v>0.14990000000000001</v>
      </c>
      <c r="AH21" s="33">
        <v>0.1116</v>
      </c>
      <c r="AI21" s="33">
        <v>0.1411</v>
      </c>
      <c r="AJ21" s="33">
        <v>0.183</v>
      </c>
      <c r="AK21" s="33">
        <v>0.14299999999999999</v>
      </c>
      <c r="AL21" s="33">
        <v>0.18279999999999999</v>
      </c>
      <c r="AM21" s="34">
        <v>0.10249999999999999</v>
      </c>
      <c r="AN21" s="28">
        <v>0.12859999999999999</v>
      </c>
      <c r="AO21" s="33">
        <v>0.11609999999999999</v>
      </c>
      <c r="AP21" s="33">
        <v>6.1199999999999997E-2</v>
      </c>
      <c r="AQ21" s="33">
        <v>0.19059999999999999</v>
      </c>
      <c r="AR21" s="34">
        <v>0.19450000000000001</v>
      </c>
      <c r="AS21" s="28">
        <v>0.13780000000000001</v>
      </c>
      <c r="AT21" s="33">
        <v>0.1404</v>
      </c>
      <c r="AU21" s="33">
        <v>0.1575</v>
      </c>
      <c r="AV21" s="33">
        <v>0.2021</v>
      </c>
      <c r="AW21" s="33">
        <v>0.155</v>
      </c>
      <c r="AX21" s="42">
        <v>0.1265</v>
      </c>
      <c r="AY21" s="28">
        <v>0.14099999999999999</v>
      </c>
      <c r="AZ21" s="33">
        <v>0.1928</v>
      </c>
      <c r="BA21" s="33">
        <v>0.11509999999999999</v>
      </c>
      <c r="BB21" s="45">
        <v>0.16619999999999999</v>
      </c>
    </row>
    <row r="22" spans="1:54" x14ac:dyDescent="0.2">
      <c r="A22" s="24" t="s">
        <v>68</v>
      </c>
      <c r="B22" s="29">
        <v>0.1008</v>
      </c>
      <c r="C22" s="26">
        <v>9.1999999999999998E-2</v>
      </c>
      <c r="D22" s="20">
        <v>0.109</v>
      </c>
      <c r="E22" s="26">
        <v>0.15210000000000001</v>
      </c>
      <c r="F22" s="19">
        <v>0.105</v>
      </c>
      <c r="G22" s="19">
        <v>0.10100000000000001</v>
      </c>
      <c r="H22" s="19">
        <v>8.5599999999999996E-2</v>
      </c>
      <c r="I22" s="20">
        <v>8.9700000000000002E-2</v>
      </c>
      <c r="J22" s="26">
        <v>0.1017</v>
      </c>
      <c r="K22" s="20">
        <v>9.98E-2</v>
      </c>
      <c r="L22" s="26">
        <v>7.3400000000000007E-2</v>
      </c>
      <c r="M22" s="19">
        <v>0.12570000000000001</v>
      </c>
      <c r="N22" s="19">
        <v>0.1067</v>
      </c>
      <c r="O22" s="19">
        <v>0.107</v>
      </c>
      <c r="P22" s="19">
        <v>0.1021</v>
      </c>
      <c r="Q22" s="19">
        <v>9.9599999999999994E-2</v>
      </c>
      <c r="R22" s="19">
        <v>8.5199999999999998E-2</v>
      </c>
      <c r="S22" s="20">
        <v>0.1217</v>
      </c>
      <c r="T22" s="26">
        <v>0.10929999999999999</v>
      </c>
      <c r="U22" s="19">
        <v>4.7199999999999999E-2</v>
      </c>
      <c r="V22" s="19">
        <v>8.48E-2</v>
      </c>
      <c r="W22" s="19">
        <v>0.15690000000000001</v>
      </c>
      <c r="X22" s="19">
        <v>9.98E-2</v>
      </c>
      <c r="Y22" s="19">
        <v>0.1067</v>
      </c>
      <c r="Z22" s="19">
        <v>0.107</v>
      </c>
      <c r="AA22" s="19">
        <v>0.1187</v>
      </c>
      <c r="AB22" s="19">
        <v>7.0199999999999999E-2</v>
      </c>
      <c r="AC22" s="19">
        <v>9.9599999999999994E-2</v>
      </c>
      <c r="AD22" s="19">
        <v>8.5199999999999998E-2</v>
      </c>
      <c r="AE22" s="19">
        <v>0.1217</v>
      </c>
      <c r="AF22" s="46" t="s">
        <v>13</v>
      </c>
      <c r="AG22" s="26">
        <v>0.1183</v>
      </c>
      <c r="AH22" s="19">
        <v>7.7399999999999997E-2</v>
      </c>
      <c r="AI22" s="19">
        <v>0.10879999999999999</v>
      </c>
      <c r="AJ22" s="19">
        <v>0.1404</v>
      </c>
      <c r="AK22" s="19">
        <v>8.9200000000000002E-2</v>
      </c>
      <c r="AL22" s="19">
        <v>7.4300000000000005E-2</v>
      </c>
      <c r="AM22" s="20">
        <v>7.0699999999999999E-2</v>
      </c>
      <c r="AN22" s="26">
        <v>9.0700000000000003E-2</v>
      </c>
      <c r="AO22" s="19">
        <v>0.1164</v>
      </c>
      <c r="AP22" s="19">
        <v>0.124</v>
      </c>
      <c r="AQ22" s="19">
        <v>5.7099999999999998E-2</v>
      </c>
      <c r="AR22" s="20">
        <v>0.10879999999999999</v>
      </c>
      <c r="AS22" s="26">
        <v>0.10630000000000001</v>
      </c>
      <c r="AT22" s="19">
        <v>7.8E-2</v>
      </c>
      <c r="AU22" s="19">
        <v>8.4699999999999998E-2</v>
      </c>
      <c r="AV22" s="19">
        <v>9.6100000000000005E-2</v>
      </c>
      <c r="AW22" s="19">
        <v>8.3000000000000004E-2</v>
      </c>
      <c r="AX22" s="52">
        <v>0.1356</v>
      </c>
      <c r="AY22" s="26">
        <v>0.105</v>
      </c>
      <c r="AZ22" s="19">
        <v>8.1199999999999994E-2</v>
      </c>
      <c r="BA22" s="19">
        <v>0.1459</v>
      </c>
      <c r="BB22" s="50">
        <v>0.10680000000000001</v>
      </c>
    </row>
    <row r="23" spans="1:54" x14ac:dyDescent="0.2">
      <c r="A23" s="24" t="s">
        <v>16</v>
      </c>
      <c r="B23" s="54">
        <v>0.20349999999999999</v>
      </c>
      <c r="C23" s="28">
        <v>0.19270000000000001</v>
      </c>
      <c r="D23" s="34">
        <v>0.21340000000000001</v>
      </c>
      <c r="E23" s="28">
        <v>0.17080000000000001</v>
      </c>
      <c r="F23" s="33">
        <v>0.18779999999999999</v>
      </c>
      <c r="G23" s="33">
        <v>0.20399999999999999</v>
      </c>
      <c r="H23" s="33">
        <v>0.21640000000000001</v>
      </c>
      <c r="I23" s="34">
        <v>0.21410000000000001</v>
      </c>
      <c r="J23" s="28">
        <v>0.19800000000000001</v>
      </c>
      <c r="K23" s="34">
        <v>0.2102</v>
      </c>
      <c r="L23" s="28">
        <v>0.19470000000000001</v>
      </c>
      <c r="M23" s="33">
        <v>0.25369999999999998</v>
      </c>
      <c r="N23" s="33">
        <v>0.1721</v>
      </c>
      <c r="O23" s="33">
        <v>0.1618</v>
      </c>
      <c r="P23" s="33">
        <v>0.20699999999999999</v>
      </c>
      <c r="Q23" s="33">
        <v>0.20180000000000001</v>
      </c>
      <c r="R23" s="33">
        <v>0.23230000000000001</v>
      </c>
      <c r="S23" s="34">
        <v>0.20369999999999999</v>
      </c>
      <c r="T23" s="28">
        <v>0.24429999999999999</v>
      </c>
      <c r="U23" s="33">
        <v>0.12139999999999999</v>
      </c>
      <c r="V23" s="33">
        <v>0.25459999999999999</v>
      </c>
      <c r="W23" s="33">
        <v>0.25419999999999998</v>
      </c>
      <c r="X23" s="33">
        <v>0.25330000000000003</v>
      </c>
      <c r="Y23" s="33">
        <v>0.1721</v>
      </c>
      <c r="Z23" s="33">
        <v>0.1618</v>
      </c>
      <c r="AA23" s="33">
        <v>0.2082</v>
      </c>
      <c r="AB23" s="33">
        <v>0.20480000000000001</v>
      </c>
      <c r="AC23" s="33">
        <v>0.20180000000000001</v>
      </c>
      <c r="AD23" s="33">
        <v>0.23230000000000001</v>
      </c>
      <c r="AE23" s="33">
        <v>0.20369999999999999</v>
      </c>
      <c r="AF23" s="47" t="s">
        <v>13</v>
      </c>
      <c r="AG23" s="28">
        <v>0.20799999999999999</v>
      </c>
      <c r="AH23" s="33">
        <v>0.20669999999999999</v>
      </c>
      <c r="AI23" s="33">
        <v>0.2077</v>
      </c>
      <c r="AJ23" s="33">
        <v>0.1691</v>
      </c>
      <c r="AK23" s="33">
        <v>0.2155</v>
      </c>
      <c r="AL23" s="33">
        <v>0.21609999999999999</v>
      </c>
      <c r="AM23" s="34">
        <v>0.16389999999999999</v>
      </c>
      <c r="AN23" s="28">
        <v>0.2238</v>
      </c>
      <c r="AO23" s="33">
        <v>0.18529999999999999</v>
      </c>
      <c r="AP23" s="33">
        <v>0.26579999999999998</v>
      </c>
      <c r="AQ23" s="33">
        <v>0.1406</v>
      </c>
      <c r="AR23" s="34">
        <v>0.16450000000000001</v>
      </c>
      <c r="AS23" s="28">
        <v>0.20039999999999999</v>
      </c>
      <c r="AT23" s="33">
        <v>0.22489999999999999</v>
      </c>
      <c r="AU23" s="33">
        <v>0.2112</v>
      </c>
      <c r="AV23" s="33">
        <v>0.16189999999999999</v>
      </c>
      <c r="AW23" s="33">
        <v>0.21149999999999999</v>
      </c>
      <c r="AX23" s="42">
        <v>0.2114</v>
      </c>
      <c r="AY23" s="28">
        <v>0.19570000000000001</v>
      </c>
      <c r="AZ23" s="33">
        <v>0.2077</v>
      </c>
      <c r="BA23" s="33">
        <v>0.20030000000000001</v>
      </c>
      <c r="BB23" s="45">
        <v>0.22109999999999999</v>
      </c>
    </row>
    <row r="24" spans="1:54" x14ac:dyDescent="0.2">
      <c r="A24" s="24" t="s">
        <v>67</v>
      </c>
      <c r="B24" s="29">
        <v>0.14549999999999999</v>
      </c>
      <c r="C24" s="26">
        <v>0.14099999999999999</v>
      </c>
      <c r="D24" s="20">
        <v>0.1497</v>
      </c>
      <c r="E24" s="26">
        <v>7.2999999999999995E-2</v>
      </c>
      <c r="F24" s="19">
        <v>0.1206</v>
      </c>
      <c r="G24" s="19">
        <v>0.1208</v>
      </c>
      <c r="H24" s="19">
        <v>0.15759999999999999</v>
      </c>
      <c r="I24" s="20">
        <v>0.1875</v>
      </c>
      <c r="J24" s="26">
        <v>0.13619999999999999</v>
      </c>
      <c r="K24" s="20">
        <v>0.15690000000000001</v>
      </c>
      <c r="L24" s="26">
        <v>0.1812</v>
      </c>
      <c r="M24" s="19">
        <v>0.1148</v>
      </c>
      <c r="N24" s="19">
        <v>0.11609999999999999</v>
      </c>
      <c r="O24" s="19">
        <v>0.13700000000000001</v>
      </c>
      <c r="P24" s="19">
        <v>0.158</v>
      </c>
      <c r="Q24" s="19">
        <v>0.14860000000000001</v>
      </c>
      <c r="R24" s="19">
        <v>0.12740000000000001</v>
      </c>
      <c r="S24" s="20">
        <v>0.12520000000000001</v>
      </c>
      <c r="T24" s="26">
        <v>0.19</v>
      </c>
      <c r="U24" s="19">
        <v>0.1986</v>
      </c>
      <c r="V24" s="19">
        <v>0.15559999999999999</v>
      </c>
      <c r="W24" s="19">
        <v>0.13250000000000001</v>
      </c>
      <c r="X24" s="19">
        <v>0.1002</v>
      </c>
      <c r="Y24" s="19">
        <v>0.11609999999999999</v>
      </c>
      <c r="Z24" s="19">
        <v>0.13700000000000001</v>
      </c>
      <c r="AA24" s="19">
        <v>0.14560000000000001</v>
      </c>
      <c r="AB24" s="19">
        <v>0.18179999999999999</v>
      </c>
      <c r="AC24" s="19">
        <v>0.14860000000000001</v>
      </c>
      <c r="AD24" s="19">
        <v>0.12740000000000001</v>
      </c>
      <c r="AE24" s="19">
        <v>0.12520000000000001</v>
      </c>
      <c r="AF24" s="46" t="s">
        <v>13</v>
      </c>
      <c r="AG24" s="26">
        <v>0.1358</v>
      </c>
      <c r="AH24" s="19">
        <v>0.1694</v>
      </c>
      <c r="AI24" s="19">
        <v>0.14360000000000001</v>
      </c>
      <c r="AJ24" s="19">
        <v>8.6099999999999996E-2</v>
      </c>
      <c r="AK24" s="19">
        <v>0.17419999999999999</v>
      </c>
      <c r="AL24" s="19">
        <v>0.15770000000000001</v>
      </c>
      <c r="AM24" s="20">
        <v>0.1159</v>
      </c>
      <c r="AN24" s="26">
        <v>0.14849999999999999</v>
      </c>
      <c r="AO24" s="19">
        <v>0.1489</v>
      </c>
      <c r="AP24" s="19">
        <v>0.22239999999999999</v>
      </c>
      <c r="AQ24" s="19">
        <v>0.22700000000000001</v>
      </c>
      <c r="AR24" s="20">
        <v>0.1089</v>
      </c>
      <c r="AS24" s="26">
        <v>0.1464</v>
      </c>
      <c r="AT24" s="19">
        <v>0.13239999999999999</v>
      </c>
      <c r="AU24" s="19">
        <v>0.17510000000000001</v>
      </c>
      <c r="AV24" s="19">
        <v>0.1055</v>
      </c>
      <c r="AW24" s="19">
        <v>0.14580000000000001</v>
      </c>
      <c r="AX24" s="52">
        <v>0.10970000000000001</v>
      </c>
      <c r="AY24" s="26">
        <v>0.15110000000000001</v>
      </c>
      <c r="AZ24" s="19">
        <v>0.1148</v>
      </c>
      <c r="BA24" s="19">
        <v>0.1726</v>
      </c>
      <c r="BB24" s="50">
        <v>0.11210000000000001</v>
      </c>
    </row>
    <row r="25" spans="1:54" x14ac:dyDescent="0.2">
      <c r="A25" s="24" t="s">
        <v>39</v>
      </c>
      <c r="B25" s="54">
        <v>7.85E-2</v>
      </c>
      <c r="C25" s="28">
        <v>8.7499999999999994E-2</v>
      </c>
      <c r="D25" s="34">
        <v>7.0199999999999999E-2</v>
      </c>
      <c r="E25" s="28">
        <v>4.1599999999999998E-2</v>
      </c>
      <c r="F25" s="33">
        <v>8.9899999999999994E-2</v>
      </c>
      <c r="G25" s="33">
        <v>5.7599999999999998E-2</v>
      </c>
      <c r="H25" s="33">
        <v>0.10589999999999999</v>
      </c>
      <c r="I25" s="34">
        <v>8.2199999999999995E-2</v>
      </c>
      <c r="J25" s="28">
        <v>5.8299999999999998E-2</v>
      </c>
      <c r="K25" s="34">
        <v>0.1033</v>
      </c>
      <c r="L25" s="28">
        <v>0.1132</v>
      </c>
      <c r="M25" s="33">
        <v>6.1800000000000001E-2</v>
      </c>
      <c r="N25" s="33">
        <v>9.5699999999999993E-2</v>
      </c>
      <c r="O25" s="33">
        <v>4.0500000000000001E-2</v>
      </c>
      <c r="P25" s="33">
        <v>7.4499999999999997E-2</v>
      </c>
      <c r="Q25" s="33">
        <v>8.0399999999999999E-2</v>
      </c>
      <c r="R25" s="33">
        <v>4.5199999999999997E-2</v>
      </c>
      <c r="S25" s="34">
        <v>7.8799999999999995E-2</v>
      </c>
      <c r="T25" s="28">
        <v>0.11219999999999999</v>
      </c>
      <c r="U25" s="33">
        <v>0.1681</v>
      </c>
      <c r="V25" s="33">
        <v>4.8500000000000001E-2</v>
      </c>
      <c r="W25" s="33">
        <v>2.4299999999999999E-2</v>
      </c>
      <c r="X25" s="33">
        <v>9.2999999999999999E-2</v>
      </c>
      <c r="Y25" s="33">
        <v>9.5699999999999993E-2</v>
      </c>
      <c r="Z25" s="33">
        <v>4.0500000000000001E-2</v>
      </c>
      <c r="AA25" s="33">
        <v>6.2600000000000003E-2</v>
      </c>
      <c r="AB25" s="33">
        <v>9.7299999999999998E-2</v>
      </c>
      <c r="AC25" s="33">
        <v>8.0399999999999999E-2</v>
      </c>
      <c r="AD25" s="33">
        <v>4.5199999999999997E-2</v>
      </c>
      <c r="AE25" s="33">
        <v>7.8799999999999995E-2</v>
      </c>
      <c r="AF25" s="47" t="s">
        <v>13</v>
      </c>
      <c r="AG25" s="28">
        <v>6.59E-2</v>
      </c>
      <c r="AH25" s="33">
        <v>0.10059999999999999</v>
      </c>
      <c r="AI25" s="33">
        <v>7.3899999999999993E-2</v>
      </c>
      <c r="AJ25" s="33">
        <v>3.5999999999999997E-2</v>
      </c>
      <c r="AK25" s="33">
        <v>6.9400000000000003E-2</v>
      </c>
      <c r="AL25" s="33">
        <v>0.1013</v>
      </c>
      <c r="AM25" s="34">
        <v>0.14410000000000001</v>
      </c>
      <c r="AN25" s="28">
        <v>7.0800000000000002E-2</v>
      </c>
      <c r="AO25" s="33">
        <v>8.6800000000000002E-2</v>
      </c>
      <c r="AP25" s="33">
        <v>7.1900000000000006E-2</v>
      </c>
      <c r="AQ25" s="33">
        <v>0.1086</v>
      </c>
      <c r="AR25" s="34">
        <v>8.7300000000000003E-2</v>
      </c>
      <c r="AS25" s="28">
        <v>7.4999999999999997E-2</v>
      </c>
      <c r="AT25" s="33">
        <v>0.1229</v>
      </c>
      <c r="AU25" s="33">
        <v>6.4899999999999999E-2</v>
      </c>
      <c r="AV25" s="33">
        <v>3.3599999999999998E-2</v>
      </c>
      <c r="AW25" s="33">
        <v>8.8599999999999998E-2</v>
      </c>
      <c r="AX25" s="42">
        <v>7.4499999999999997E-2</v>
      </c>
      <c r="AY25" s="28">
        <v>8.4199999999999997E-2</v>
      </c>
      <c r="AZ25" s="33">
        <v>5.04E-2</v>
      </c>
      <c r="BA25" s="33">
        <v>8.1600000000000006E-2</v>
      </c>
      <c r="BB25" s="45">
        <v>6.5100000000000005E-2</v>
      </c>
    </row>
    <row r="26" spans="1:54" x14ac:dyDescent="0.2">
      <c r="A26" s="24" t="s">
        <v>71</v>
      </c>
      <c r="B26" s="62">
        <v>0.1595</v>
      </c>
      <c r="C26" s="30">
        <v>0.1396</v>
      </c>
      <c r="D26" s="39">
        <v>0.17780000000000001</v>
      </c>
      <c r="E26" s="30">
        <v>0.1532</v>
      </c>
      <c r="F26" s="37">
        <v>0.15310000000000001</v>
      </c>
      <c r="G26" s="37">
        <v>0.16450000000000001</v>
      </c>
      <c r="H26" s="37">
        <v>0.183</v>
      </c>
      <c r="I26" s="39">
        <v>0.1487</v>
      </c>
      <c r="J26" s="30">
        <v>0.1636</v>
      </c>
      <c r="K26" s="39">
        <v>0.15440000000000001</v>
      </c>
      <c r="L26" s="30">
        <v>0.1515</v>
      </c>
      <c r="M26" s="37">
        <v>0.15909999999999999</v>
      </c>
      <c r="N26" s="37">
        <v>0.16370000000000001</v>
      </c>
      <c r="O26" s="37">
        <v>0.1976</v>
      </c>
      <c r="P26" s="37">
        <v>0.13800000000000001</v>
      </c>
      <c r="Q26" s="37">
        <v>0.15759999999999999</v>
      </c>
      <c r="R26" s="37">
        <v>0.2291</v>
      </c>
      <c r="S26" s="39">
        <v>0.13830000000000001</v>
      </c>
      <c r="T26" s="30">
        <v>0.1055</v>
      </c>
      <c r="U26" s="37">
        <v>0.1704</v>
      </c>
      <c r="V26" s="37">
        <v>0.1542</v>
      </c>
      <c r="W26" s="37">
        <v>0.1421</v>
      </c>
      <c r="X26" s="37">
        <v>0.17319999999999999</v>
      </c>
      <c r="Y26" s="37">
        <v>0.16370000000000001</v>
      </c>
      <c r="Z26" s="37">
        <v>0.1976</v>
      </c>
      <c r="AA26" s="37">
        <v>0.12670000000000001</v>
      </c>
      <c r="AB26" s="37">
        <v>0.1595</v>
      </c>
      <c r="AC26" s="37">
        <v>0.15759999999999999</v>
      </c>
      <c r="AD26" s="37">
        <v>0.2291</v>
      </c>
      <c r="AE26" s="37">
        <v>0.13830000000000001</v>
      </c>
      <c r="AF26" s="36" t="s">
        <v>13</v>
      </c>
      <c r="AG26" s="30">
        <v>0.1547</v>
      </c>
      <c r="AH26" s="37">
        <v>0.16830000000000001</v>
      </c>
      <c r="AI26" s="37">
        <v>0.1578</v>
      </c>
      <c r="AJ26" s="37">
        <v>0.14249999999999999</v>
      </c>
      <c r="AK26" s="37">
        <v>0.15279999999999999</v>
      </c>
      <c r="AL26" s="37">
        <v>0.18559999999999999</v>
      </c>
      <c r="AM26" s="39">
        <v>0.1842</v>
      </c>
      <c r="AN26" s="30">
        <v>0.1721</v>
      </c>
      <c r="AO26" s="37">
        <v>0.1613</v>
      </c>
      <c r="AP26" s="37">
        <v>0.1653</v>
      </c>
      <c r="AQ26" s="37">
        <v>8.5199999999999998E-2</v>
      </c>
      <c r="AR26" s="39">
        <v>0.14280000000000001</v>
      </c>
      <c r="AS26" s="30">
        <v>0.1603</v>
      </c>
      <c r="AT26" s="37">
        <v>0.1462</v>
      </c>
      <c r="AU26" s="37">
        <v>0.16089999999999999</v>
      </c>
      <c r="AV26" s="37">
        <v>0.15720000000000001</v>
      </c>
      <c r="AW26" s="37">
        <v>0.15340000000000001</v>
      </c>
      <c r="AX26" s="44">
        <v>0.20960000000000001</v>
      </c>
      <c r="AY26" s="30">
        <v>0.16289999999999999</v>
      </c>
      <c r="AZ26" s="37">
        <v>0.17080000000000001</v>
      </c>
      <c r="BA26" s="37">
        <v>0.14810000000000001</v>
      </c>
      <c r="BB26" s="53">
        <v>0.1371</v>
      </c>
    </row>
    <row r="29" spans="1:54" x14ac:dyDescent="0.2">
      <c r="B29" s="63" t="s">
        <v>70</v>
      </c>
    </row>
  </sheetData>
  <mergeCells count="9">
    <mergeCell ref="C5:D5"/>
    <mergeCell ref="AY5:BB5"/>
    <mergeCell ref="AG5:AM5"/>
    <mergeCell ref="E5:I5"/>
    <mergeCell ref="L5:S5"/>
    <mergeCell ref="AN5:AR5"/>
    <mergeCell ref="J5:K5"/>
    <mergeCell ref="AS5:AX5"/>
    <mergeCell ref="T5:AF5"/>
  </mergeCells>
  <pageMargins left="0.59055118110236227" right="0.59055118110236227" top="0.78740157480314965" bottom="0.78740157480314965" header="0.51181102362204722" footer="0.51181102362204722"/>
  <pageSetup paperSize="9" scale="75" fitToWidth="0" fitToHeight="0" pageOrder="overThenDown"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BB29"/>
  <sheetViews>
    <sheetView showGridLines="0" workbookViewId="0">
      <pane xSplit="2" ySplit="6" topLeftCell="C7" activePane="bottomRight" state="frozen"/>
      <selection activeCell="A19" sqref="A19"/>
      <selection pane="topRight" activeCell="A19" sqref="A19"/>
      <selection pane="bottomLeft" activeCell="A19" sqref="A19"/>
      <selection pane="bottomRight" activeCell="A19" sqref="A19"/>
    </sheetView>
  </sheetViews>
  <sheetFormatPr defaultColWidth="10.7109375" defaultRowHeight="12.75" x14ac:dyDescent="0.2"/>
  <cols>
    <col min="1" max="1" width="40.7109375" style="1" customWidth="1"/>
  </cols>
  <sheetData>
    <row r="1" spans="1:54" ht="18" x14ac:dyDescent="0.25">
      <c r="A1" s="8" t="s">
        <v>56</v>
      </c>
    </row>
    <row r="2" spans="1:54" ht="15.75" x14ac:dyDescent="0.25">
      <c r="A2" s="9" t="s">
        <v>9</v>
      </c>
      <c r="B2" s="18"/>
    </row>
    <row r="3" spans="1:54" x14ac:dyDescent="0.2">
      <c r="A3" s="10" t="s">
        <v>53</v>
      </c>
    </row>
    <row r="4" spans="1:54" x14ac:dyDescent="0.2">
      <c r="A4" s="10"/>
    </row>
    <row r="5" spans="1:54" ht="33.75" customHeight="1" x14ac:dyDescent="0.2">
      <c r="B5" s="23" t="s">
        <v>64</v>
      </c>
      <c r="C5" s="79" t="s">
        <v>63</v>
      </c>
      <c r="D5" s="80" t="s">
        <v>63</v>
      </c>
      <c r="E5" s="79" t="s">
        <v>62</v>
      </c>
      <c r="F5" s="81" t="s">
        <v>62</v>
      </c>
      <c r="G5" s="81" t="s">
        <v>62</v>
      </c>
      <c r="H5" s="81" t="s">
        <v>62</v>
      </c>
      <c r="I5" s="80" t="s">
        <v>62</v>
      </c>
      <c r="J5" s="79" t="s">
        <v>19</v>
      </c>
      <c r="K5" s="80" t="s">
        <v>19</v>
      </c>
      <c r="L5" s="79" t="s">
        <v>26</v>
      </c>
      <c r="M5" s="81" t="s">
        <v>26</v>
      </c>
      <c r="N5" s="81" t="s">
        <v>26</v>
      </c>
      <c r="O5" s="81" t="s">
        <v>26</v>
      </c>
      <c r="P5" s="81" t="s">
        <v>26</v>
      </c>
      <c r="Q5" s="81" t="s">
        <v>26</v>
      </c>
      <c r="R5" s="81" t="s">
        <v>26</v>
      </c>
      <c r="S5" s="80" t="s">
        <v>26</v>
      </c>
      <c r="T5" s="79" t="s">
        <v>18</v>
      </c>
      <c r="U5" s="81" t="s">
        <v>18</v>
      </c>
      <c r="V5" s="81" t="s">
        <v>18</v>
      </c>
      <c r="W5" s="81" t="s">
        <v>18</v>
      </c>
      <c r="X5" s="81" t="s">
        <v>18</v>
      </c>
      <c r="Y5" s="81" t="s">
        <v>18</v>
      </c>
      <c r="Z5" s="81" t="s">
        <v>18</v>
      </c>
      <c r="AA5" s="81" t="s">
        <v>18</v>
      </c>
      <c r="AB5" s="81" t="s">
        <v>18</v>
      </c>
      <c r="AC5" s="81" t="s">
        <v>18</v>
      </c>
      <c r="AD5" s="81" t="s">
        <v>18</v>
      </c>
      <c r="AE5" s="81" t="s">
        <v>18</v>
      </c>
      <c r="AF5" s="80" t="s">
        <v>18</v>
      </c>
      <c r="AG5" s="79" t="s">
        <v>25</v>
      </c>
      <c r="AH5" s="81" t="s">
        <v>25</v>
      </c>
      <c r="AI5" s="81" t="s">
        <v>25</v>
      </c>
      <c r="AJ5" s="81" t="s">
        <v>25</v>
      </c>
      <c r="AK5" s="81" t="s">
        <v>25</v>
      </c>
      <c r="AL5" s="81" t="s">
        <v>25</v>
      </c>
      <c r="AM5" s="80" t="s">
        <v>25</v>
      </c>
      <c r="AN5" s="79" t="s">
        <v>17</v>
      </c>
      <c r="AO5" s="81" t="s">
        <v>17</v>
      </c>
      <c r="AP5" s="81" t="s">
        <v>17</v>
      </c>
      <c r="AQ5" s="81" t="s">
        <v>17</v>
      </c>
      <c r="AR5" s="80" t="s">
        <v>17</v>
      </c>
      <c r="AS5" s="79" t="s">
        <v>40</v>
      </c>
      <c r="AT5" s="81" t="s">
        <v>40</v>
      </c>
      <c r="AU5" s="81" t="s">
        <v>40</v>
      </c>
      <c r="AV5" s="81" t="s">
        <v>40</v>
      </c>
      <c r="AW5" s="81" t="s">
        <v>40</v>
      </c>
      <c r="AX5" s="80" t="s">
        <v>40</v>
      </c>
      <c r="AY5" s="79" t="s">
        <v>24</v>
      </c>
      <c r="AZ5" s="81" t="s">
        <v>24</v>
      </c>
      <c r="BA5" s="81" t="s">
        <v>24</v>
      </c>
      <c r="BB5" s="80" t="s">
        <v>24</v>
      </c>
    </row>
    <row r="6" spans="1:54" ht="50.1" customHeight="1" thickTop="1" thickBot="1" x14ac:dyDescent="0.25">
      <c r="B6" s="23" t="s">
        <v>32</v>
      </c>
      <c r="C6" s="23" t="s">
        <v>69</v>
      </c>
      <c r="D6" s="23" t="s">
        <v>58</v>
      </c>
      <c r="E6" s="23" t="s">
        <v>59</v>
      </c>
      <c r="F6" s="23" t="s">
        <v>60</v>
      </c>
      <c r="G6" s="23" t="s">
        <v>61</v>
      </c>
      <c r="H6" s="23" t="s">
        <v>57</v>
      </c>
      <c r="I6" s="23" t="s">
        <v>42</v>
      </c>
      <c r="J6" s="23" t="s">
        <v>75</v>
      </c>
      <c r="K6" s="23" t="s">
        <v>14</v>
      </c>
      <c r="L6" s="23" t="s">
        <v>79</v>
      </c>
      <c r="M6" s="23" t="s">
        <v>29</v>
      </c>
      <c r="N6" s="23" t="s">
        <v>74</v>
      </c>
      <c r="O6" s="23" t="s">
        <v>54</v>
      </c>
      <c r="P6" s="23" t="s">
        <v>55</v>
      </c>
      <c r="Q6" s="23" t="s">
        <v>46</v>
      </c>
      <c r="R6" s="23" t="s">
        <v>33</v>
      </c>
      <c r="S6" s="23" t="s">
        <v>45</v>
      </c>
      <c r="T6" s="23" t="s">
        <v>38</v>
      </c>
      <c r="U6" s="23" t="s">
        <v>15</v>
      </c>
      <c r="V6" s="23" t="s">
        <v>80</v>
      </c>
      <c r="W6" s="23" t="s">
        <v>30</v>
      </c>
      <c r="X6" s="23" t="s">
        <v>22</v>
      </c>
      <c r="Y6" s="23" t="s">
        <v>65</v>
      </c>
      <c r="Z6" s="23" t="s">
        <v>54</v>
      </c>
      <c r="AA6" s="23" t="s">
        <v>76</v>
      </c>
      <c r="AB6" s="23" t="s">
        <v>50</v>
      </c>
      <c r="AC6" s="23" t="s">
        <v>46</v>
      </c>
      <c r="AD6" s="23" t="s">
        <v>33</v>
      </c>
      <c r="AE6" s="23" t="s">
        <v>45</v>
      </c>
      <c r="AF6" s="23" t="s">
        <v>81</v>
      </c>
      <c r="AG6" s="23" t="s">
        <v>31</v>
      </c>
      <c r="AH6" s="23" t="s">
        <v>23</v>
      </c>
      <c r="AI6" s="23" t="s">
        <v>48</v>
      </c>
      <c r="AJ6" s="23" t="s">
        <v>41</v>
      </c>
      <c r="AK6" s="23" t="s">
        <v>52</v>
      </c>
      <c r="AL6" s="23" t="s">
        <v>34</v>
      </c>
      <c r="AM6" s="23" t="s">
        <v>72</v>
      </c>
      <c r="AN6" s="23" t="s">
        <v>36</v>
      </c>
      <c r="AO6" s="23" t="s">
        <v>82</v>
      </c>
      <c r="AP6" s="23" t="s">
        <v>77</v>
      </c>
      <c r="AQ6" s="23" t="s">
        <v>35</v>
      </c>
      <c r="AR6" s="23" t="s">
        <v>20</v>
      </c>
      <c r="AS6" s="23">
        <v>0</v>
      </c>
      <c r="AT6" s="23">
        <v>1</v>
      </c>
      <c r="AU6" s="23">
        <v>2</v>
      </c>
      <c r="AV6" s="23" t="s">
        <v>66</v>
      </c>
      <c r="AW6" s="23" t="s">
        <v>44</v>
      </c>
      <c r="AX6" s="23" t="s">
        <v>37</v>
      </c>
      <c r="AY6" s="23" t="s">
        <v>27</v>
      </c>
      <c r="AZ6" s="23" t="s">
        <v>78</v>
      </c>
      <c r="BA6" s="23" t="s">
        <v>28</v>
      </c>
      <c r="BB6" s="23" t="s">
        <v>21</v>
      </c>
    </row>
    <row r="7" spans="1:54" ht="80.25" thickTop="1" thickBot="1" x14ac:dyDescent="0.25">
      <c r="A7" s="55" t="s">
        <v>710</v>
      </c>
    </row>
    <row r="8" spans="1:54" x14ac:dyDescent="0.2">
      <c r="A8" s="57" t="s">
        <v>47</v>
      </c>
      <c r="B8" s="58">
        <v>2029</v>
      </c>
      <c r="C8" s="40">
        <v>986</v>
      </c>
      <c r="D8" s="49">
        <v>1043</v>
      </c>
      <c r="E8" s="40">
        <v>222</v>
      </c>
      <c r="F8" s="35">
        <v>216</v>
      </c>
      <c r="G8" s="35">
        <v>351</v>
      </c>
      <c r="H8" s="35">
        <v>477</v>
      </c>
      <c r="I8" s="49">
        <v>763</v>
      </c>
      <c r="J8" s="40">
        <v>1137</v>
      </c>
      <c r="K8" s="49">
        <v>892</v>
      </c>
      <c r="L8" s="40">
        <v>492</v>
      </c>
      <c r="M8" s="35">
        <v>304</v>
      </c>
      <c r="N8" s="35">
        <v>211</v>
      </c>
      <c r="O8" s="35">
        <v>242</v>
      </c>
      <c r="P8" s="35">
        <v>447</v>
      </c>
      <c r="Q8" s="35">
        <v>1696</v>
      </c>
      <c r="R8" s="35">
        <v>115</v>
      </c>
      <c r="S8" s="49">
        <v>218</v>
      </c>
      <c r="T8" s="40">
        <v>105</v>
      </c>
      <c r="U8" s="35">
        <v>211</v>
      </c>
      <c r="V8" s="35">
        <v>176</v>
      </c>
      <c r="W8" s="35">
        <v>144</v>
      </c>
      <c r="X8" s="35">
        <v>160</v>
      </c>
      <c r="Y8" s="35">
        <v>211</v>
      </c>
      <c r="Z8" s="35">
        <v>242</v>
      </c>
      <c r="AA8" s="35">
        <v>273</v>
      </c>
      <c r="AB8" s="35">
        <v>174</v>
      </c>
      <c r="AC8" s="35">
        <v>1696</v>
      </c>
      <c r="AD8" s="35">
        <v>115</v>
      </c>
      <c r="AE8" s="35">
        <v>218</v>
      </c>
      <c r="AF8" s="59" t="s">
        <v>13</v>
      </c>
      <c r="AG8" s="40">
        <v>852</v>
      </c>
      <c r="AH8" s="35">
        <v>260</v>
      </c>
      <c r="AI8" s="35">
        <v>1112</v>
      </c>
      <c r="AJ8" s="35">
        <v>115</v>
      </c>
      <c r="AK8" s="35">
        <v>529</v>
      </c>
      <c r="AL8" s="35">
        <v>75</v>
      </c>
      <c r="AM8" s="49">
        <v>198</v>
      </c>
      <c r="AN8" s="40">
        <v>997</v>
      </c>
      <c r="AO8" s="35">
        <v>255</v>
      </c>
      <c r="AP8" s="35">
        <v>172</v>
      </c>
      <c r="AQ8" s="35">
        <v>61</v>
      </c>
      <c r="AR8" s="49">
        <v>544</v>
      </c>
      <c r="AS8" s="40">
        <v>1531</v>
      </c>
      <c r="AT8" s="35">
        <v>226</v>
      </c>
      <c r="AU8" s="35">
        <v>179</v>
      </c>
      <c r="AV8" s="35">
        <v>51</v>
      </c>
      <c r="AW8" s="35">
        <v>456</v>
      </c>
      <c r="AX8" s="41">
        <v>42</v>
      </c>
      <c r="AY8" s="40">
        <v>1354</v>
      </c>
      <c r="AZ8" s="35">
        <v>397</v>
      </c>
      <c r="BA8" s="35">
        <v>219</v>
      </c>
      <c r="BB8" s="60">
        <v>600</v>
      </c>
    </row>
    <row r="9" spans="1:54" x14ac:dyDescent="0.2">
      <c r="A9" s="73" t="s">
        <v>73</v>
      </c>
      <c r="B9" s="61">
        <v>2029</v>
      </c>
      <c r="C9" s="27">
        <v>974</v>
      </c>
      <c r="D9" s="43">
        <v>1055</v>
      </c>
      <c r="E9" s="27">
        <v>243</v>
      </c>
      <c r="F9" s="31">
        <v>308</v>
      </c>
      <c r="G9" s="31">
        <v>375</v>
      </c>
      <c r="H9" s="31">
        <v>393</v>
      </c>
      <c r="I9" s="43">
        <v>710</v>
      </c>
      <c r="J9" s="27">
        <v>1116</v>
      </c>
      <c r="K9" s="43">
        <v>913</v>
      </c>
      <c r="L9" s="27">
        <v>499</v>
      </c>
      <c r="M9" s="31">
        <v>333</v>
      </c>
      <c r="N9" s="31">
        <v>195</v>
      </c>
      <c r="O9" s="31">
        <v>260</v>
      </c>
      <c r="P9" s="31">
        <v>465</v>
      </c>
      <c r="Q9" s="31">
        <v>1751</v>
      </c>
      <c r="R9" s="31">
        <v>101</v>
      </c>
      <c r="S9" s="43">
        <v>177</v>
      </c>
      <c r="T9" s="27">
        <v>100</v>
      </c>
      <c r="U9" s="31">
        <v>217</v>
      </c>
      <c r="V9" s="31">
        <v>182</v>
      </c>
      <c r="W9" s="31">
        <v>151</v>
      </c>
      <c r="X9" s="31">
        <v>182</v>
      </c>
      <c r="Y9" s="31">
        <v>195</v>
      </c>
      <c r="Z9" s="31">
        <v>260</v>
      </c>
      <c r="AA9" s="31">
        <v>305</v>
      </c>
      <c r="AB9" s="31">
        <v>159</v>
      </c>
      <c r="AC9" s="31">
        <v>1751</v>
      </c>
      <c r="AD9" s="31">
        <v>101</v>
      </c>
      <c r="AE9" s="31">
        <v>177</v>
      </c>
      <c r="AF9" s="43" t="s">
        <v>13</v>
      </c>
      <c r="AG9" s="27">
        <v>880</v>
      </c>
      <c r="AH9" s="31">
        <v>265</v>
      </c>
      <c r="AI9" s="31">
        <v>1146</v>
      </c>
      <c r="AJ9" s="31">
        <v>118</v>
      </c>
      <c r="AK9" s="31">
        <v>484</v>
      </c>
      <c r="AL9" s="31">
        <v>87</v>
      </c>
      <c r="AM9" s="43">
        <v>194</v>
      </c>
      <c r="AN9" s="27">
        <v>982</v>
      </c>
      <c r="AO9" s="31">
        <v>241</v>
      </c>
      <c r="AP9" s="31">
        <v>169</v>
      </c>
      <c r="AQ9" s="31">
        <v>56</v>
      </c>
      <c r="AR9" s="43">
        <v>580</v>
      </c>
      <c r="AS9" s="27">
        <v>1460</v>
      </c>
      <c r="AT9" s="31">
        <v>253</v>
      </c>
      <c r="AU9" s="31">
        <v>208</v>
      </c>
      <c r="AV9" s="31">
        <v>68</v>
      </c>
      <c r="AW9" s="31">
        <v>529</v>
      </c>
      <c r="AX9" s="38">
        <v>40</v>
      </c>
      <c r="AY9" s="27">
        <v>1388</v>
      </c>
      <c r="AZ9" s="31">
        <v>372</v>
      </c>
      <c r="BA9" s="31">
        <v>230</v>
      </c>
      <c r="BB9" s="25">
        <v>602</v>
      </c>
    </row>
    <row r="10" spans="1:54" x14ac:dyDescent="0.2">
      <c r="A10" s="24" t="s">
        <v>49</v>
      </c>
      <c r="B10" s="64">
        <v>324</v>
      </c>
      <c r="C10" s="21">
        <v>219</v>
      </c>
      <c r="D10" s="46">
        <v>106</v>
      </c>
      <c r="E10" s="21">
        <v>50</v>
      </c>
      <c r="F10" s="22">
        <v>54</v>
      </c>
      <c r="G10" s="22">
        <v>69</v>
      </c>
      <c r="H10" s="22">
        <v>52</v>
      </c>
      <c r="I10" s="46">
        <v>98</v>
      </c>
      <c r="J10" s="21">
        <v>192</v>
      </c>
      <c r="K10" s="46">
        <v>132</v>
      </c>
      <c r="L10" s="21">
        <v>69</v>
      </c>
      <c r="M10" s="22">
        <v>53</v>
      </c>
      <c r="N10" s="22">
        <v>31</v>
      </c>
      <c r="O10" s="22">
        <v>49</v>
      </c>
      <c r="P10" s="22">
        <v>72</v>
      </c>
      <c r="Q10" s="22">
        <v>273</v>
      </c>
      <c r="R10" s="22">
        <v>17</v>
      </c>
      <c r="S10" s="46">
        <v>34</v>
      </c>
      <c r="T10" s="21">
        <v>17</v>
      </c>
      <c r="U10" s="22">
        <v>31</v>
      </c>
      <c r="V10" s="22">
        <v>22</v>
      </c>
      <c r="W10" s="22">
        <v>26</v>
      </c>
      <c r="X10" s="22">
        <v>27</v>
      </c>
      <c r="Y10" s="22">
        <v>31</v>
      </c>
      <c r="Z10" s="22">
        <v>49</v>
      </c>
      <c r="AA10" s="22">
        <v>46</v>
      </c>
      <c r="AB10" s="22">
        <v>26</v>
      </c>
      <c r="AC10" s="22">
        <v>273</v>
      </c>
      <c r="AD10" s="22">
        <v>17</v>
      </c>
      <c r="AE10" s="22">
        <v>34</v>
      </c>
      <c r="AF10" s="46" t="s">
        <v>13</v>
      </c>
      <c r="AG10" s="21">
        <v>149</v>
      </c>
      <c r="AH10" s="22">
        <v>33</v>
      </c>
      <c r="AI10" s="22">
        <v>183</v>
      </c>
      <c r="AJ10" s="22">
        <v>31</v>
      </c>
      <c r="AK10" s="22">
        <v>68</v>
      </c>
      <c r="AL10" s="22">
        <v>10</v>
      </c>
      <c r="AM10" s="46">
        <v>34</v>
      </c>
      <c r="AN10" s="21">
        <v>147</v>
      </c>
      <c r="AO10" s="22">
        <v>52</v>
      </c>
      <c r="AP10" s="22">
        <v>12</v>
      </c>
      <c r="AQ10" s="22">
        <v>7</v>
      </c>
      <c r="AR10" s="46">
        <v>107</v>
      </c>
      <c r="AS10" s="21">
        <v>240</v>
      </c>
      <c r="AT10" s="22">
        <v>39</v>
      </c>
      <c r="AU10" s="22">
        <v>30</v>
      </c>
      <c r="AV10" s="22">
        <v>8</v>
      </c>
      <c r="AW10" s="22">
        <v>77</v>
      </c>
      <c r="AX10" s="51">
        <v>7</v>
      </c>
      <c r="AY10" s="21">
        <v>208</v>
      </c>
      <c r="AZ10" s="22">
        <v>84</v>
      </c>
      <c r="BA10" s="22">
        <v>30</v>
      </c>
      <c r="BB10" s="69">
        <v>126</v>
      </c>
    </row>
    <row r="11" spans="1:54" x14ac:dyDescent="0.2">
      <c r="A11" s="24" t="s">
        <v>43</v>
      </c>
      <c r="B11" s="71">
        <v>208</v>
      </c>
      <c r="C11" s="56">
        <v>108</v>
      </c>
      <c r="D11" s="47">
        <v>100</v>
      </c>
      <c r="E11" s="56">
        <v>40</v>
      </c>
      <c r="F11" s="32">
        <v>28</v>
      </c>
      <c r="G11" s="32">
        <v>39</v>
      </c>
      <c r="H11" s="32">
        <v>32</v>
      </c>
      <c r="I11" s="47">
        <v>69</v>
      </c>
      <c r="J11" s="56">
        <v>122</v>
      </c>
      <c r="K11" s="47">
        <v>86</v>
      </c>
      <c r="L11" s="56">
        <v>46</v>
      </c>
      <c r="M11" s="32">
        <v>30</v>
      </c>
      <c r="N11" s="32">
        <v>26</v>
      </c>
      <c r="O11" s="32">
        <v>30</v>
      </c>
      <c r="P11" s="32">
        <v>42</v>
      </c>
      <c r="Q11" s="32">
        <v>175</v>
      </c>
      <c r="R11" s="32">
        <v>11</v>
      </c>
      <c r="S11" s="47">
        <v>22</v>
      </c>
      <c r="T11" s="56">
        <v>8</v>
      </c>
      <c r="U11" s="32">
        <v>21</v>
      </c>
      <c r="V11" s="32">
        <v>18</v>
      </c>
      <c r="W11" s="32">
        <v>13</v>
      </c>
      <c r="X11" s="32">
        <v>17</v>
      </c>
      <c r="Y11" s="32">
        <v>26</v>
      </c>
      <c r="Z11" s="32">
        <v>30</v>
      </c>
      <c r="AA11" s="32">
        <v>24</v>
      </c>
      <c r="AB11" s="32">
        <v>18</v>
      </c>
      <c r="AC11" s="32">
        <v>175</v>
      </c>
      <c r="AD11" s="32">
        <v>11</v>
      </c>
      <c r="AE11" s="32">
        <v>22</v>
      </c>
      <c r="AF11" s="47" t="s">
        <v>13</v>
      </c>
      <c r="AG11" s="56">
        <v>91</v>
      </c>
      <c r="AH11" s="32">
        <v>19</v>
      </c>
      <c r="AI11" s="32">
        <v>110</v>
      </c>
      <c r="AJ11" s="32">
        <v>21</v>
      </c>
      <c r="AK11" s="32">
        <v>53</v>
      </c>
      <c r="AL11" s="32">
        <v>11</v>
      </c>
      <c r="AM11" s="47">
        <v>13</v>
      </c>
      <c r="AN11" s="56">
        <v>92</v>
      </c>
      <c r="AO11" s="32">
        <v>14</v>
      </c>
      <c r="AP11" s="32">
        <v>15</v>
      </c>
      <c r="AQ11" s="32">
        <v>5</v>
      </c>
      <c r="AR11" s="47">
        <v>81</v>
      </c>
      <c r="AS11" s="56">
        <v>150</v>
      </c>
      <c r="AT11" s="32">
        <v>21</v>
      </c>
      <c r="AU11" s="32">
        <v>26</v>
      </c>
      <c r="AV11" s="32">
        <v>8</v>
      </c>
      <c r="AW11" s="32">
        <v>55</v>
      </c>
      <c r="AX11" s="48">
        <v>3</v>
      </c>
      <c r="AY11" s="56">
        <v>148</v>
      </c>
      <c r="AZ11" s="32">
        <v>52</v>
      </c>
      <c r="BA11" s="32">
        <v>17</v>
      </c>
      <c r="BB11" s="68">
        <v>73</v>
      </c>
    </row>
    <row r="12" spans="1:54" x14ac:dyDescent="0.2">
      <c r="A12" s="24" t="s">
        <v>68</v>
      </c>
      <c r="B12" s="64">
        <v>129</v>
      </c>
      <c r="C12" s="21">
        <v>70</v>
      </c>
      <c r="D12" s="46">
        <v>59</v>
      </c>
      <c r="E12" s="21">
        <v>28</v>
      </c>
      <c r="F12" s="22">
        <v>20</v>
      </c>
      <c r="G12" s="22">
        <v>20</v>
      </c>
      <c r="H12" s="22">
        <v>22</v>
      </c>
      <c r="I12" s="46">
        <v>39</v>
      </c>
      <c r="J12" s="21">
        <v>81</v>
      </c>
      <c r="K12" s="46">
        <v>48</v>
      </c>
      <c r="L12" s="21">
        <v>30</v>
      </c>
      <c r="M12" s="22">
        <v>20</v>
      </c>
      <c r="N12" s="22">
        <v>11</v>
      </c>
      <c r="O12" s="22">
        <v>12</v>
      </c>
      <c r="P12" s="22">
        <v>36</v>
      </c>
      <c r="Q12" s="22">
        <v>110</v>
      </c>
      <c r="R12" s="22">
        <v>1</v>
      </c>
      <c r="S12" s="46">
        <v>18</v>
      </c>
      <c r="T12" s="21">
        <v>4</v>
      </c>
      <c r="U12" s="22">
        <v>5</v>
      </c>
      <c r="V12" s="22">
        <v>21</v>
      </c>
      <c r="W12" s="22">
        <v>12</v>
      </c>
      <c r="X12" s="22">
        <v>9</v>
      </c>
      <c r="Y12" s="22">
        <v>11</v>
      </c>
      <c r="Z12" s="22">
        <v>12</v>
      </c>
      <c r="AA12" s="22">
        <v>25</v>
      </c>
      <c r="AB12" s="22">
        <v>11</v>
      </c>
      <c r="AC12" s="22">
        <v>110</v>
      </c>
      <c r="AD12" s="22">
        <v>1</v>
      </c>
      <c r="AE12" s="22">
        <v>18</v>
      </c>
      <c r="AF12" s="46" t="s">
        <v>13</v>
      </c>
      <c r="AG12" s="21">
        <v>57</v>
      </c>
      <c r="AH12" s="22">
        <v>11</v>
      </c>
      <c r="AI12" s="22">
        <v>67</v>
      </c>
      <c r="AJ12" s="22">
        <v>12</v>
      </c>
      <c r="AK12" s="22">
        <v>31</v>
      </c>
      <c r="AL12" s="22">
        <v>6</v>
      </c>
      <c r="AM12" s="46">
        <v>13</v>
      </c>
      <c r="AN12" s="21">
        <v>58</v>
      </c>
      <c r="AO12" s="22">
        <v>16</v>
      </c>
      <c r="AP12" s="22">
        <v>8</v>
      </c>
      <c r="AQ12" s="22">
        <v>5</v>
      </c>
      <c r="AR12" s="46">
        <v>42</v>
      </c>
      <c r="AS12" s="21">
        <v>96</v>
      </c>
      <c r="AT12" s="22">
        <v>14</v>
      </c>
      <c r="AU12" s="22">
        <v>9</v>
      </c>
      <c r="AV12" s="22">
        <v>5</v>
      </c>
      <c r="AW12" s="22">
        <v>29</v>
      </c>
      <c r="AX12" s="51">
        <v>4</v>
      </c>
      <c r="AY12" s="21">
        <v>80</v>
      </c>
      <c r="AZ12" s="22">
        <v>20</v>
      </c>
      <c r="BA12" s="22">
        <v>17</v>
      </c>
      <c r="BB12" s="69">
        <v>46</v>
      </c>
    </row>
    <row r="13" spans="1:54" x14ac:dyDescent="0.2">
      <c r="A13" s="24" t="s">
        <v>16</v>
      </c>
      <c r="B13" s="71">
        <v>419</v>
      </c>
      <c r="C13" s="56">
        <v>172</v>
      </c>
      <c r="D13" s="47">
        <v>247</v>
      </c>
      <c r="E13" s="56">
        <v>35</v>
      </c>
      <c r="F13" s="32">
        <v>56</v>
      </c>
      <c r="G13" s="32">
        <v>82</v>
      </c>
      <c r="H13" s="32">
        <v>86</v>
      </c>
      <c r="I13" s="47">
        <v>160</v>
      </c>
      <c r="J13" s="56">
        <v>224</v>
      </c>
      <c r="K13" s="47">
        <v>195</v>
      </c>
      <c r="L13" s="56">
        <v>103</v>
      </c>
      <c r="M13" s="32">
        <v>90</v>
      </c>
      <c r="N13" s="32">
        <v>37</v>
      </c>
      <c r="O13" s="32">
        <v>61</v>
      </c>
      <c r="P13" s="32">
        <v>77</v>
      </c>
      <c r="Q13" s="32">
        <v>368</v>
      </c>
      <c r="R13" s="32">
        <v>17</v>
      </c>
      <c r="S13" s="47">
        <v>34</v>
      </c>
      <c r="T13" s="56">
        <v>19</v>
      </c>
      <c r="U13" s="32">
        <v>56</v>
      </c>
      <c r="V13" s="32">
        <v>28</v>
      </c>
      <c r="W13" s="32">
        <v>43</v>
      </c>
      <c r="X13" s="32">
        <v>47</v>
      </c>
      <c r="Y13" s="32">
        <v>37</v>
      </c>
      <c r="Z13" s="32">
        <v>61</v>
      </c>
      <c r="AA13" s="32">
        <v>53</v>
      </c>
      <c r="AB13" s="32">
        <v>24</v>
      </c>
      <c r="AC13" s="32">
        <v>368</v>
      </c>
      <c r="AD13" s="32">
        <v>17</v>
      </c>
      <c r="AE13" s="32">
        <v>34</v>
      </c>
      <c r="AF13" s="47" t="s">
        <v>13</v>
      </c>
      <c r="AG13" s="56">
        <v>176</v>
      </c>
      <c r="AH13" s="32">
        <v>66</v>
      </c>
      <c r="AI13" s="32">
        <v>242</v>
      </c>
      <c r="AJ13" s="32">
        <v>22</v>
      </c>
      <c r="AK13" s="32">
        <v>108</v>
      </c>
      <c r="AL13" s="32">
        <v>17</v>
      </c>
      <c r="AM13" s="47">
        <v>31</v>
      </c>
      <c r="AN13" s="56">
        <v>210</v>
      </c>
      <c r="AO13" s="32">
        <v>40</v>
      </c>
      <c r="AP13" s="32">
        <v>49</v>
      </c>
      <c r="AQ13" s="32">
        <v>9</v>
      </c>
      <c r="AR13" s="47">
        <v>110</v>
      </c>
      <c r="AS13" s="56">
        <v>323</v>
      </c>
      <c r="AT13" s="32">
        <v>50</v>
      </c>
      <c r="AU13" s="32">
        <v>33</v>
      </c>
      <c r="AV13" s="32">
        <v>8</v>
      </c>
      <c r="AW13" s="32">
        <v>92</v>
      </c>
      <c r="AX13" s="48">
        <v>4</v>
      </c>
      <c r="AY13" s="56">
        <v>291</v>
      </c>
      <c r="AZ13" s="32">
        <v>71</v>
      </c>
      <c r="BA13" s="32">
        <v>45</v>
      </c>
      <c r="BB13" s="68">
        <v>121</v>
      </c>
    </row>
    <row r="14" spans="1:54" x14ac:dyDescent="0.2">
      <c r="A14" s="24" t="s">
        <v>67</v>
      </c>
      <c r="B14" s="64">
        <v>418</v>
      </c>
      <c r="C14" s="21">
        <v>165</v>
      </c>
      <c r="D14" s="46">
        <v>253</v>
      </c>
      <c r="E14" s="21">
        <v>33</v>
      </c>
      <c r="F14" s="22">
        <v>75</v>
      </c>
      <c r="G14" s="22">
        <v>78</v>
      </c>
      <c r="H14" s="22">
        <v>73</v>
      </c>
      <c r="I14" s="46">
        <v>159</v>
      </c>
      <c r="J14" s="21">
        <v>235</v>
      </c>
      <c r="K14" s="46">
        <v>183</v>
      </c>
      <c r="L14" s="21">
        <v>103</v>
      </c>
      <c r="M14" s="22">
        <v>60</v>
      </c>
      <c r="N14" s="22">
        <v>33</v>
      </c>
      <c r="O14" s="22">
        <v>47</v>
      </c>
      <c r="P14" s="22">
        <v>121</v>
      </c>
      <c r="Q14" s="22">
        <v>365</v>
      </c>
      <c r="R14" s="22">
        <v>25</v>
      </c>
      <c r="S14" s="46">
        <v>28</v>
      </c>
      <c r="T14" s="21">
        <v>23</v>
      </c>
      <c r="U14" s="22">
        <v>32</v>
      </c>
      <c r="V14" s="22">
        <v>49</v>
      </c>
      <c r="W14" s="22">
        <v>22</v>
      </c>
      <c r="X14" s="22">
        <v>38</v>
      </c>
      <c r="Y14" s="22">
        <v>33</v>
      </c>
      <c r="Z14" s="22">
        <v>47</v>
      </c>
      <c r="AA14" s="22">
        <v>88</v>
      </c>
      <c r="AB14" s="22">
        <v>33</v>
      </c>
      <c r="AC14" s="22">
        <v>365</v>
      </c>
      <c r="AD14" s="22">
        <v>25</v>
      </c>
      <c r="AE14" s="22">
        <v>28</v>
      </c>
      <c r="AF14" s="46" t="s">
        <v>13</v>
      </c>
      <c r="AG14" s="21">
        <v>201</v>
      </c>
      <c r="AH14" s="22">
        <v>56</v>
      </c>
      <c r="AI14" s="22">
        <v>257</v>
      </c>
      <c r="AJ14" s="22">
        <v>13</v>
      </c>
      <c r="AK14" s="22">
        <v>105</v>
      </c>
      <c r="AL14" s="22">
        <v>15</v>
      </c>
      <c r="AM14" s="46">
        <v>28</v>
      </c>
      <c r="AN14" s="21">
        <v>217</v>
      </c>
      <c r="AO14" s="22">
        <v>53</v>
      </c>
      <c r="AP14" s="22">
        <v>35</v>
      </c>
      <c r="AQ14" s="22">
        <v>16</v>
      </c>
      <c r="AR14" s="46">
        <v>98</v>
      </c>
      <c r="AS14" s="21">
        <v>285</v>
      </c>
      <c r="AT14" s="22">
        <v>52</v>
      </c>
      <c r="AU14" s="22">
        <v>58</v>
      </c>
      <c r="AV14" s="22">
        <v>12</v>
      </c>
      <c r="AW14" s="22">
        <v>122</v>
      </c>
      <c r="AX14" s="51">
        <v>11</v>
      </c>
      <c r="AY14" s="21">
        <v>279</v>
      </c>
      <c r="AZ14" s="22">
        <v>54</v>
      </c>
      <c r="BA14" s="22">
        <v>51</v>
      </c>
      <c r="BB14" s="69">
        <v>92</v>
      </c>
    </row>
    <row r="15" spans="1:54" x14ac:dyDescent="0.2">
      <c r="A15" s="24" t="s">
        <v>39</v>
      </c>
      <c r="B15" s="71">
        <v>302</v>
      </c>
      <c r="C15" s="56">
        <v>127</v>
      </c>
      <c r="D15" s="47">
        <v>174</v>
      </c>
      <c r="E15" s="56">
        <v>30</v>
      </c>
      <c r="F15" s="32">
        <v>39</v>
      </c>
      <c r="G15" s="32">
        <v>47</v>
      </c>
      <c r="H15" s="32">
        <v>73</v>
      </c>
      <c r="I15" s="47">
        <v>113</v>
      </c>
      <c r="J15" s="56">
        <v>147</v>
      </c>
      <c r="K15" s="47">
        <v>154</v>
      </c>
      <c r="L15" s="56">
        <v>79</v>
      </c>
      <c r="M15" s="32">
        <v>46</v>
      </c>
      <c r="N15" s="32">
        <v>39</v>
      </c>
      <c r="O15" s="32">
        <v>29</v>
      </c>
      <c r="P15" s="32">
        <v>74</v>
      </c>
      <c r="Q15" s="32">
        <v>267</v>
      </c>
      <c r="R15" s="32">
        <v>14</v>
      </c>
      <c r="S15" s="47">
        <v>21</v>
      </c>
      <c r="T15" s="56">
        <v>17</v>
      </c>
      <c r="U15" s="32">
        <v>39</v>
      </c>
      <c r="V15" s="32">
        <v>22</v>
      </c>
      <c r="W15" s="32">
        <v>21</v>
      </c>
      <c r="X15" s="32">
        <v>26</v>
      </c>
      <c r="Y15" s="32">
        <v>39</v>
      </c>
      <c r="Z15" s="32">
        <v>29</v>
      </c>
      <c r="AA15" s="32">
        <v>45</v>
      </c>
      <c r="AB15" s="32">
        <v>29</v>
      </c>
      <c r="AC15" s="32">
        <v>267</v>
      </c>
      <c r="AD15" s="32">
        <v>14</v>
      </c>
      <c r="AE15" s="32">
        <v>21</v>
      </c>
      <c r="AF15" s="47" t="s">
        <v>13</v>
      </c>
      <c r="AG15" s="56">
        <v>108</v>
      </c>
      <c r="AH15" s="32">
        <v>54</v>
      </c>
      <c r="AI15" s="32">
        <v>162</v>
      </c>
      <c r="AJ15" s="32">
        <v>10</v>
      </c>
      <c r="AK15" s="32">
        <v>74</v>
      </c>
      <c r="AL15" s="32">
        <v>13</v>
      </c>
      <c r="AM15" s="47">
        <v>44</v>
      </c>
      <c r="AN15" s="56">
        <v>137</v>
      </c>
      <c r="AO15" s="32">
        <v>43</v>
      </c>
      <c r="AP15" s="32">
        <v>32</v>
      </c>
      <c r="AQ15" s="32">
        <v>11</v>
      </c>
      <c r="AR15" s="47">
        <v>78</v>
      </c>
      <c r="AS15" s="56">
        <v>207</v>
      </c>
      <c r="AT15" s="32">
        <v>48</v>
      </c>
      <c r="AU15" s="32">
        <v>23</v>
      </c>
      <c r="AV15" s="32">
        <v>18</v>
      </c>
      <c r="AW15" s="32">
        <v>89</v>
      </c>
      <c r="AX15" s="48">
        <v>5</v>
      </c>
      <c r="AY15" s="56">
        <v>219</v>
      </c>
      <c r="AZ15" s="32">
        <v>56</v>
      </c>
      <c r="BA15" s="32">
        <v>46</v>
      </c>
      <c r="BB15" s="68">
        <v>93</v>
      </c>
    </row>
    <row r="16" spans="1:54" x14ac:dyDescent="0.2">
      <c r="A16" s="24" t="s">
        <v>71</v>
      </c>
      <c r="B16" s="72">
        <v>229</v>
      </c>
      <c r="C16" s="65">
        <v>113</v>
      </c>
      <c r="D16" s="36">
        <v>116</v>
      </c>
      <c r="E16" s="65">
        <v>27</v>
      </c>
      <c r="F16" s="66">
        <v>37</v>
      </c>
      <c r="G16" s="66">
        <v>40</v>
      </c>
      <c r="H16" s="66">
        <v>55</v>
      </c>
      <c r="I16" s="36">
        <v>70</v>
      </c>
      <c r="J16" s="65">
        <v>114</v>
      </c>
      <c r="K16" s="36">
        <v>115</v>
      </c>
      <c r="L16" s="65">
        <v>69</v>
      </c>
      <c r="M16" s="66">
        <v>34</v>
      </c>
      <c r="N16" s="66">
        <v>18</v>
      </c>
      <c r="O16" s="66">
        <v>32</v>
      </c>
      <c r="P16" s="66">
        <v>42</v>
      </c>
      <c r="Q16" s="66">
        <v>195</v>
      </c>
      <c r="R16" s="66">
        <v>16</v>
      </c>
      <c r="S16" s="36">
        <v>19</v>
      </c>
      <c r="T16" s="65">
        <v>12</v>
      </c>
      <c r="U16" s="66">
        <v>33</v>
      </c>
      <c r="V16" s="66">
        <v>23</v>
      </c>
      <c r="W16" s="66">
        <v>15</v>
      </c>
      <c r="X16" s="66">
        <v>19</v>
      </c>
      <c r="Y16" s="66">
        <v>18</v>
      </c>
      <c r="Z16" s="66">
        <v>32</v>
      </c>
      <c r="AA16" s="66">
        <v>24</v>
      </c>
      <c r="AB16" s="66">
        <v>18</v>
      </c>
      <c r="AC16" s="66">
        <v>195</v>
      </c>
      <c r="AD16" s="66">
        <v>16</v>
      </c>
      <c r="AE16" s="66">
        <v>19</v>
      </c>
      <c r="AF16" s="36" t="s">
        <v>13</v>
      </c>
      <c r="AG16" s="65">
        <v>99</v>
      </c>
      <c r="AH16" s="66">
        <v>27</v>
      </c>
      <c r="AI16" s="66">
        <v>125</v>
      </c>
      <c r="AJ16" s="66">
        <v>9</v>
      </c>
      <c r="AK16" s="66">
        <v>47</v>
      </c>
      <c r="AL16" s="66">
        <v>16</v>
      </c>
      <c r="AM16" s="36">
        <v>33</v>
      </c>
      <c r="AN16" s="65">
        <v>122</v>
      </c>
      <c r="AO16" s="66">
        <v>24</v>
      </c>
      <c r="AP16" s="66">
        <v>17</v>
      </c>
      <c r="AQ16" s="66">
        <v>2</v>
      </c>
      <c r="AR16" s="36">
        <v>65</v>
      </c>
      <c r="AS16" s="65">
        <v>158</v>
      </c>
      <c r="AT16" s="66">
        <v>29</v>
      </c>
      <c r="AU16" s="66">
        <v>28</v>
      </c>
      <c r="AV16" s="66">
        <v>8</v>
      </c>
      <c r="AW16" s="66">
        <v>64</v>
      </c>
      <c r="AX16" s="67">
        <v>6</v>
      </c>
      <c r="AY16" s="65">
        <v>163</v>
      </c>
      <c r="AZ16" s="66">
        <v>35</v>
      </c>
      <c r="BA16" s="66">
        <v>24</v>
      </c>
      <c r="BB16" s="70">
        <v>50</v>
      </c>
    </row>
    <row r="17" spans="1:54" ht="78.75" x14ac:dyDescent="0.2">
      <c r="A17" s="55" t="s">
        <v>711</v>
      </c>
    </row>
    <row r="18" spans="1:54" x14ac:dyDescent="0.2">
      <c r="A18" s="57" t="s">
        <v>47</v>
      </c>
      <c r="B18" s="58">
        <v>2029</v>
      </c>
      <c r="C18" s="40">
        <v>986</v>
      </c>
      <c r="D18" s="49">
        <v>1043</v>
      </c>
      <c r="E18" s="40">
        <v>222</v>
      </c>
      <c r="F18" s="35">
        <v>216</v>
      </c>
      <c r="G18" s="35">
        <v>351</v>
      </c>
      <c r="H18" s="35">
        <v>477</v>
      </c>
      <c r="I18" s="49">
        <v>763</v>
      </c>
      <c r="J18" s="40">
        <v>1137</v>
      </c>
      <c r="K18" s="49">
        <v>892</v>
      </c>
      <c r="L18" s="40">
        <v>492</v>
      </c>
      <c r="M18" s="35">
        <v>304</v>
      </c>
      <c r="N18" s="35">
        <v>211</v>
      </c>
      <c r="O18" s="35">
        <v>242</v>
      </c>
      <c r="P18" s="35">
        <v>447</v>
      </c>
      <c r="Q18" s="35">
        <v>1696</v>
      </c>
      <c r="R18" s="35">
        <v>115</v>
      </c>
      <c r="S18" s="49">
        <v>218</v>
      </c>
      <c r="T18" s="40">
        <v>105</v>
      </c>
      <c r="U18" s="35">
        <v>211</v>
      </c>
      <c r="V18" s="35">
        <v>176</v>
      </c>
      <c r="W18" s="35">
        <v>144</v>
      </c>
      <c r="X18" s="35">
        <v>160</v>
      </c>
      <c r="Y18" s="35">
        <v>211</v>
      </c>
      <c r="Z18" s="35">
        <v>242</v>
      </c>
      <c r="AA18" s="35">
        <v>273</v>
      </c>
      <c r="AB18" s="35">
        <v>174</v>
      </c>
      <c r="AC18" s="35">
        <v>1696</v>
      </c>
      <c r="AD18" s="35">
        <v>115</v>
      </c>
      <c r="AE18" s="35">
        <v>218</v>
      </c>
      <c r="AF18" s="59" t="s">
        <v>13</v>
      </c>
      <c r="AG18" s="40">
        <v>852</v>
      </c>
      <c r="AH18" s="35">
        <v>260</v>
      </c>
      <c r="AI18" s="35">
        <v>1112</v>
      </c>
      <c r="AJ18" s="35">
        <v>115</v>
      </c>
      <c r="AK18" s="35">
        <v>529</v>
      </c>
      <c r="AL18" s="35">
        <v>75</v>
      </c>
      <c r="AM18" s="49">
        <v>198</v>
      </c>
      <c r="AN18" s="40">
        <v>997</v>
      </c>
      <c r="AO18" s="35">
        <v>255</v>
      </c>
      <c r="AP18" s="35">
        <v>172</v>
      </c>
      <c r="AQ18" s="35">
        <v>61</v>
      </c>
      <c r="AR18" s="49">
        <v>544</v>
      </c>
      <c r="AS18" s="40">
        <v>1531</v>
      </c>
      <c r="AT18" s="35">
        <v>226</v>
      </c>
      <c r="AU18" s="35">
        <v>179</v>
      </c>
      <c r="AV18" s="35">
        <v>51</v>
      </c>
      <c r="AW18" s="35">
        <v>456</v>
      </c>
      <c r="AX18" s="41">
        <v>42</v>
      </c>
      <c r="AY18" s="40">
        <v>1354</v>
      </c>
      <c r="AZ18" s="35">
        <v>397</v>
      </c>
      <c r="BA18" s="35">
        <v>219</v>
      </c>
      <c r="BB18" s="60">
        <v>600</v>
      </c>
    </row>
    <row r="19" spans="1:54" x14ac:dyDescent="0.2">
      <c r="A19" s="73" t="s">
        <v>73</v>
      </c>
      <c r="B19" s="61">
        <v>2029</v>
      </c>
      <c r="C19" s="27">
        <v>974</v>
      </c>
      <c r="D19" s="43">
        <v>1055</v>
      </c>
      <c r="E19" s="27">
        <v>243</v>
      </c>
      <c r="F19" s="31">
        <v>308</v>
      </c>
      <c r="G19" s="31">
        <v>375</v>
      </c>
      <c r="H19" s="31">
        <v>393</v>
      </c>
      <c r="I19" s="43">
        <v>710</v>
      </c>
      <c r="J19" s="27">
        <v>1116</v>
      </c>
      <c r="K19" s="43">
        <v>913</v>
      </c>
      <c r="L19" s="27">
        <v>499</v>
      </c>
      <c r="M19" s="31">
        <v>333</v>
      </c>
      <c r="N19" s="31">
        <v>195</v>
      </c>
      <c r="O19" s="31">
        <v>260</v>
      </c>
      <c r="P19" s="31">
        <v>465</v>
      </c>
      <c r="Q19" s="31">
        <v>1751</v>
      </c>
      <c r="R19" s="31">
        <v>101</v>
      </c>
      <c r="S19" s="43">
        <v>177</v>
      </c>
      <c r="T19" s="27">
        <v>100</v>
      </c>
      <c r="U19" s="31">
        <v>217</v>
      </c>
      <c r="V19" s="31">
        <v>182</v>
      </c>
      <c r="W19" s="31">
        <v>151</v>
      </c>
      <c r="X19" s="31">
        <v>182</v>
      </c>
      <c r="Y19" s="31">
        <v>195</v>
      </c>
      <c r="Z19" s="31">
        <v>260</v>
      </c>
      <c r="AA19" s="31">
        <v>305</v>
      </c>
      <c r="AB19" s="31">
        <v>159</v>
      </c>
      <c r="AC19" s="31">
        <v>1751</v>
      </c>
      <c r="AD19" s="31">
        <v>101</v>
      </c>
      <c r="AE19" s="31">
        <v>177</v>
      </c>
      <c r="AF19" s="43" t="s">
        <v>13</v>
      </c>
      <c r="AG19" s="27">
        <v>880</v>
      </c>
      <c r="AH19" s="31">
        <v>265</v>
      </c>
      <c r="AI19" s="31">
        <v>1146</v>
      </c>
      <c r="AJ19" s="31">
        <v>118</v>
      </c>
      <c r="AK19" s="31">
        <v>484</v>
      </c>
      <c r="AL19" s="31">
        <v>87</v>
      </c>
      <c r="AM19" s="43">
        <v>194</v>
      </c>
      <c r="AN19" s="27">
        <v>982</v>
      </c>
      <c r="AO19" s="31">
        <v>241</v>
      </c>
      <c r="AP19" s="31">
        <v>169</v>
      </c>
      <c r="AQ19" s="31">
        <v>56</v>
      </c>
      <c r="AR19" s="43">
        <v>580</v>
      </c>
      <c r="AS19" s="27">
        <v>1460</v>
      </c>
      <c r="AT19" s="31">
        <v>253</v>
      </c>
      <c r="AU19" s="31">
        <v>208</v>
      </c>
      <c r="AV19" s="31">
        <v>68</v>
      </c>
      <c r="AW19" s="31">
        <v>529</v>
      </c>
      <c r="AX19" s="38">
        <v>40</v>
      </c>
      <c r="AY19" s="27">
        <v>1388</v>
      </c>
      <c r="AZ19" s="31">
        <v>372</v>
      </c>
      <c r="BA19" s="31">
        <v>230</v>
      </c>
      <c r="BB19" s="25">
        <v>602</v>
      </c>
    </row>
    <row r="20" spans="1:54" x14ac:dyDescent="0.2">
      <c r="A20" s="24" t="s">
        <v>49</v>
      </c>
      <c r="B20" s="64">
        <v>345</v>
      </c>
      <c r="C20" s="21">
        <v>196</v>
      </c>
      <c r="D20" s="46">
        <v>149</v>
      </c>
      <c r="E20" s="21">
        <v>52</v>
      </c>
      <c r="F20" s="22">
        <v>58</v>
      </c>
      <c r="G20" s="22">
        <v>66</v>
      </c>
      <c r="H20" s="22">
        <v>57</v>
      </c>
      <c r="I20" s="46">
        <v>112</v>
      </c>
      <c r="J20" s="21">
        <v>202</v>
      </c>
      <c r="K20" s="46">
        <v>143</v>
      </c>
      <c r="L20" s="21">
        <v>80</v>
      </c>
      <c r="M20" s="22">
        <v>52</v>
      </c>
      <c r="N20" s="22">
        <v>33</v>
      </c>
      <c r="O20" s="22">
        <v>54</v>
      </c>
      <c r="P20" s="22">
        <v>78</v>
      </c>
      <c r="Q20" s="22">
        <v>298</v>
      </c>
      <c r="R20" s="22">
        <v>18</v>
      </c>
      <c r="S20" s="46">
        <v>29</v>
      </c>
      <c r="T20" s="21">
        <v>15</v>
      </c>
      <c r="U20" s="22">
        <v>38</v>
      </c>
      <c r="V20" s="22">
        <v>28</v>
      </c>
      <c r="W20" s="22">
        <v>27</v>
      </c>
      <c r="X20" s="22">
        <v>25</v>
      </c>
      <c r="Y20" s="22">
        <v>33</v>
      </c>
      <c r="Z20" s="22">
        <v>54</v>
      </c>
      <c r="AA20" s="22">
        <v>57</v>
      </c>
      <c r="AB20" s="22">
        <v>21</v>
      </c>
      <c r="AC20" s="22">
        <v>298</v>
      </c>
      <c r="AD20" s="22">
        <v>18</v>
      </c>
      <c r="AE20" s="22">
        <v>29</v>
      </c>
      <c r="AF20" s="46" t="s">
        <v>13</v>
      </c>
      <c r="AG20" s="21">
        <v>147</v>
      </c>
      <c r="AH20" s="22">
        <v>44</v>
      </c>
      <c r="AI20" s="22">
        <v>191</v>
      </c>
      <c r="AJ20" s="22">
        <v>29</v>
      </c>
      <c r="AK20" s="22">
        <v>75</v>
      </c>
      <c r="AL20" s="22">
        <v>7</v>
      </c>
      <c r="AM20" s="46">
        <v>43</v>
      </c>
      <c r="AN20" s="21">
        <v>163</v>
      </c>
      <c r="AO20" s="22">
        <v>45</v>
      </c>
      <c r="AP20" s="22">
        <v>15</v>
      </c>
      <c r="AQ20" s="22">
        <v>11</v>
      </c>
      <c r="AR20" s="46">
        <v>112</v>
      </c>
      <c r="AS20" s="21">
        <v>254</v>
      </c>
      <c r="AT20" s="22">
        <v>39</v>
      </c>
      <c r="AU20" s="22">
        <v>30</v>
      </c>
      <c r="AV20" s="22">
        <v>16</v>
      </c>
      <c r="AW20" s="22">
        <v>86</v>
      </c>
      <c r="AX20" s="51">
        <v>5</v>
      </c>
      <c r="AY20" s="21">
        <v>222</v>
      </c>
      <c r="AZ20" s="22">
        <v>68</v>
      </c>
      <c r="BA20" s="22">
        <v>31</v>
      </c>
      <c r="BB20" s="69">
        <v>115</v>
      </c>
    </row>
    <row r="21" spans="1:54" x14ac:dyDescent="0.2">
      <c r="A21" s="24" t="s">
        <v>43</v>
      </c>
      <c r="B21" s="71">
        <v>288</v>
      </c>
      <c r="C21" s="56">
        <v>142</v>
      </c>
      <c r="D21" s="47">
        <v>147</v>
      </c>
      <c r="E21" s="56">
        <v>48</v>
      </c>
      <c r="F21" s="32">
        <v>47</v>
      </c>
      <c r="G21" s="32">
        <v>66</v>
      </c>
      <c r="H21" s="32">
        <v>42</v>
      </c>
      <c r="I21" s="47">
        <v>85</v>
      </c>
      <c r="J21" s="56">
        <v>180</v>
      </c>
      <c r="K21" s="47">
        <v>108</v>
      </c>
      <c r="L21" s="56">
        <v>62</v>
      </c>
      <c r="M21" s="32">
        <v>42</v>
      </c>
      <c r="N21" s="32">
        <v>34</v>
      </c>
      <c r="O21" s="32">
        <v>39</v>
      </c>
      <c r="P21" s="32">
        <v>70</v>
      </c>
      <c r="Q21" s="32">
        <v>248</v>
      </c>
      <c r="R21" s="32">
        <v>10</v>
      </c>
      <c r="S21" s="47">
        <v>30</v>
      </c>
      <c r="T21" s="56">
        <v>9</v>
      </c>
      <c r="U21" s="32">
        <v>26</v>
      </c>
      <c r="V21" s="32">
        <v>27</v>
      </c>
      <c r="W21" s="32">
        <v>16</v>
      </c>
      <c r="X21" s="32">
        <v>26</v>
      </c>
      <c r="Y21" s="32">
        <v>34</v>
      </c>
      <c r="Z21" s="32">
        <v>39</v>
      </c>
      <c r="AA21" s="32">
        <v>46</v>
      </c>
      <c r="AB21" s="32">
        <v>24</v>
      </c>
      <c r="AC21" s="32">
        <v>248</v>
      </c>
      <c r="AD21" s="32">
        <v>10</v>
      </c>
      <c r="AE21" s="32">
        <v>30</v>
      </c>
      <c r="AF21" s="47" t="s">
        <v>13</v>
      </c>
      <c r="AG21" s="56">
        <v>132</v>
      </c>
      <c r="AH21" s="32">
        <v>30</v>
      </c>
      <c r="AI21" s="32">
        <v>162</v>
      </c>
      <c r="AJ21" s="32">
        <v>22</v>
      </c>
      <c r="AK21" s="32">
        <v>69</v>
      </c>
      <c r="AL21" s="32">
        <v>16</v>
      </c>
      <c r="AM21" s="47">
        <v>20</v>
      </c>
      <c r="AN21" s="56">
        <v>126</v>
      </c>
      <c r="AO21" s="32">
        <v>28</v>
      </c>
      <c r="AP21" s="32">
        <v>10</v>
      </c>
      <c r="AQ21" s="32">
        <v>11</v>
      </c>
      <c r="AR21" s="47">
        <v>113</v>
      </c>
      <c r="AS21" s="56">
        <v>201</v>
      </c>
      <c r="AT21" s="32">
        <v>36</v>
      </c>
      <c r="AU21" s="32">
        <v>33</v>
      </c>
      <c r="AV21" s="32">
        <v>14</v>
      </c>
      <c r="AW21" s="32">
        <v>82</v>
      </c>
      <c r="AX21" s="48">
        <v>5</v>
      </c>
      <c r="AY21" s="56">
        <v>196</v>
      </c>
      <c r="AZ21" s="32">
        <v>72</v>
      </c>
      <c r="BA21" s="32">
        <v>26</v>
      </c>
      <c r="BB21" s="68">
        <v>100</v>
      </c>
    </row>
    <row r="22" spans="1:54" x14ac:dyDescent="0.2">
      <c r="A22" s="24" t="s">
        <v>68</v>
      </c>
      <c r="B22" s="64">
        <v>205</v>
      </c>
      <c r="C22" s="21">
        <v>90</v>
      </c>
      <c r="D22" s="46">
        <v>115</v>
      </c>
      <c r="E22" s="21">
        <v>37</v>
      </c>
      <c r="F22" s="22">
        <v>32</v>
      </c>
      <c r="G22" s="22">
        <v>38</v>
      </c>
      <c r="H22" s="22">
        <v>34</v>
      </c>
      <c r="I22" s="46">
        <v>64</v>
      </c>
      <c r="J22" s="21">
        <v>113</v>
      </c>
      <c r="K22" s="46">
        <v>91</v>
      </c>
      <c r="L22" s="21">
        <v>37</v>
      </c>
      <c r="M22" s="22">
        <v>42</v>
      </c>
      <c r="N22" s="22">
        <v>21</v>
      </c>
      <c r="O22" s="22">
        <v>28</v>
      </c>
      <c r="P22" s="22">
        <v>47</v>
      </c>
      <c r="Q22" s="22">
        <v>174</v>
      </c>
      <c r="R22" s="22">
        <v>9</v>
      </c>
      <c r="S22" s="46">
        <v>21</v>
      </c>
      <c r="T22" s="21">
        <v>11</v>
      </c>
      <c r="U22" s="22">
        <v>10</v>
      </c>
      <c r="V22" s="22">
        <v>15</v>
      </c>
      <c r="W22" s="22">
        <v>24</v>
      </c>
      <c r="X22" s="22">
        <v>18</v>
      </c>
      <c r="Y22" s="22">
        <v>21</v>
      </c>
      <c r="Z22" s="22">
        <v>28</v>
      </c>
      <c r="AA22" s="22">
        <v>36</v>
      </c>
      <c r="AB22" s="22">
        <v>11</v>
      </c>
      <c r="AC22" s="22">
        <v>174</v>
      </c>
      <c r="AD22" s="22">
        <v>9</v>
      </c>
      <c r="AE22" s="22">
        <v>21</v>
      </c>
      <c r="AF22" s="46" t="s">
        <v>13</v>
      </c>
      <c r="AG22" s="21">
        <v>104</v>
      </c>
      <c r="AH22" s="22">
        <v>21</v>
      </c>
      <c r="AI22" s="22">
        <v>125</v>
      </c>
      <c r="AJ22" s="22">
        <v>17</v>
      </c>
      <c r="AK22" s="22">
        <v>43</v>
      </c>
      <c r="AL22" s="22">
        <v>6</v>
      </c>
      <c r="AM22" s="46">
        <v>14</v>
      </c>
      <c r="AN22" s="21">
        <v>89</v>
      </c>
      <c r="AO22" s="22">
        <v>28</v>
      </c>
      <c r="AP22" s="22">
        <v>21</v>
      </c>
      <c r="AQ22" s="22">
        <v>3</v>
      </c>
      <c r="AR22" s="46">
        <v>63</v>
      </c>
      <c r="AS22" s="21">
        <v>155</v>
      </c>
      <c r="AT22" s="22">
        <v>20</v>
      </c>
      <c r="AU22" s="22">
        <v>18</v>
      </c>
      <c r="AV22" s="22">
        <v>7</v>
      </c>
      <c r="AW22" s="22">
        <v>44</v>
      </c>
      <c r="AX22" s="51">
        <v>5</v>
      </c>
      <c r="AY22" s="21">
        <v>146</v>
      </c>
      <c r="AZ22" s="22">
        <v>30</v>
      </c>
      <c r="BA22" s="22">
        <v>34</v>
      </c>
      <c r="BB22" s="69">
        <v>64</v>
      </c>
    </row>
    <row r="23" spans="1:54" x14ac:dyDescent="0.2">
      <c r="A23" s="24" t="s">
        <v>16</v>
      </c>
      <c r="B23" s="71">
        <v>413</v>
      </c>
      <c r="C23" s="56">
        <v>188</v>
      </c>
      <c r="D23" s="47">
        <v>225</v>
      </c>
      <c r="E23" s="56">
        <v>42</v>
      </c>
      <c r="F23" s="32">
        <v>58</v>
      </c>
      <c r="G23" s="32">
        <v>76</v>
      </c>
      <c r="H23" s="32">
        <v>85</v>
      </c>
      <c r="I23" s="47">
        <v>152</v>
      </c>
      <c r="J23" s="56">
        <v>221</v>
      </c>
      <c r="K23" s="47">
        <v>192</v>
      </c>
      <c r="L23" s="56">
        <v>97</v>
      </c>
      <c r="M23" s="32">
        <v>84</v>
      </c>
      <c r="N23" s="32">
        <v>34</v>
      </c>
      <c r="O23" s="32">
        <v>42</v>
      </c>
      <c r="P23" s="32">
        <v>96</v>
      </c>
      <c r="Q23" s="32">
        <v>353</v>
      </c>
      <c r="R23" s="32">
        <v>24</v>
      </c>
      <c r="S23" s="47">
        <v>36</v>
      </c>
      <c r="T23" s="56">
        <v>24</v>
      </c>
      <c r="U23" s="32">
        <v>26</v>
      </c>
      <c r="V23" s="32">
        <v>46</v>
      </c>
      <c r="W23" s="32">
        <v>38</v>
      </c>
      <c r="X23" s="32">
        <v>46</v>
      </c>
      <c r="Y23" s="32">
        <v>34</v>
      </c>
      <c r="Z23" s="32">
        <v>42</v>
      </c>
      <c r="AA23" s="32">
        <v>64</v>
      </c>
      <c r="AB23" s="32">
        <v>33</v>
      </c>
      <c r="AC23" s="32">
        <v>353</v>
      </c>
      <c r="AD23" s="32">
        <v>24</v>
      </c>
      <c r="AE23" s="32">
        <v>36</v>
      </c>
      <c r="AF23" s="47" t="s">
        <v>13</v>
      </c>
      <c r="AG23" s="56">
        <v>183</v>
      </c>
      <c r="AH23" s="32">
        <v>55</v>
      </c>
      <c r="AI23" s="32">
        <v>238</v>
      </c>
      <c r="AJ23" s="32">
        <v>20</v>
      </c>
      <c r="AK23" s="32">
        <v>104</v>
      </c>
      <c r="AL23" s="32">
        <v>19</v>
      </c>
      <c r="AM23" s="47">
        <v>32</v>
      </c>
      <c r="AN23" s="56">
        <v>220</v>
      </c>
      <c r="AO23" s="32">
        <v>45</v>
      </c>
      <c r="AP23" s="32">
        <v>45</v>
      </c>
      <c r="AQ23" s="32">
        <v>8</v>
      </c>
      <c r="AR23" s="47">
        <v>95</v>
      </c>
      <c r="AS23" s="56">
        <v>293</v>
      </c>
      <c r="AT23" s="32">
        <v>57</v>
      </c>
      <c r="AU23" s="32">
        <v>44</v>
      </c>
      <c r="AV23" s="32">
        <v>11</v>
      </c>
      <c r="AW23" s="32">
        <v>112</v>
      </c>
      <c r="AX23" s="48">
        <v>9</v>
      </c>
      <c r="AY23" s="56">
        <v>272</v>
      </c>
      <c r="AZ23" s="32">
        <v>77</v>
      </c>
      <c r="BA23" s="32">
        <v>46</v>
      </c>
      <c r="BB23" s="68">
        <v>133</v>
      </c>
    </row>
    <row r="24" spans="1:54" x14ac:dyDescent="0.2">
      <c r="A24" s="24" t="s">
        <v>67</v>
      </c>
      <c r="B24" s="64">
        <v>295</v>
      </c>
      <c r="C24" s="21">
        <v>137</v>
      </c>
      <c r="D24" s="46">
        <v>158</v>
      </c>
      <c r="E24" s="21">
        <v>18</v>
      </c>
      <c r="F24" s="22">
        <v>37</v>
      </c>
      <c r="G24" s="22">
        <v>45</v>
      </c>
      <c r="H24" s="22">
        <v>62</v>
      </c>
      <c r="I24" s="46">
        <v>133</v>
      </c>
      <c r="J24" s="21">
        <v>152</v>
      </c>
      <c r="K24" s="46">
        <v>143</v>
      </c>
      <c r="L24" s="21">
        <v>90</v>
      </c>
      <c r="M24" s="22">
        <v>38</v>
      </c>
      <c r="N24" s="22">
        <v>23</v>
      </c>
      <c r="O24" s="22">
        <v>36</v>
      </c>
      <c r="P24" s="22">
        <v>73</v>
      </c>
      <c r="Q24" s="22">
        <v>260</v>
      </c>
      <c r="R24" s="22">
        <v>13</v>
      </c>
      <c r="S24" s="46">
        <v>22</v>
      </c>
      <c r="T24" s="21">
        <v>19</v>
      </c>
      <c r="U24" s="22">
        <v>43</v>
      </c>
      <c r="V24" s="22">
        <v>28</v>
      </c>
      <c r="W24" s="22">
        <v>20</v>
      </c>
      <c r="X24" s="22">
        <v>18</v>
      </c>
      <c r="Y24" s="22">
        <v>23</v>
      </c>
      <c r="Z24" s="22">
        <v>36</v>
      </c>
      <c r="AA24" s="22">
        <v>44</v>
      </c>
      <c r="AB24" s="22">
        <v>29</v>
      </c>
      <c r="AC24" s="22">
        <v>260</v>
      </c>
      <c r="AD24" s="22">
        <v>13</v>
      </c>
      <c r="AE24" s="22">
        <v>22</v>
      </c>
      <c r="AF24" s="46" t="s">
        <v>13</v>
      </c>
      <c r="AG24" s="21">
        <v>120</v>
      </c>
      <c r="AH24" s="22">
        <v>45</v>
      </c>
      <c r="AI24" s="22">
        <v>164</v>
      </c>
      <c r="AJ24" s="22">
        <v>10</v>
      </c>
      <c r="AK24" s="22">
        <v>84</v>
      </c>
      <c r="AL24" s="22">
        <v>14</v>
      </c>
      <c r="AM24" s="46">
        <v>23</v>
      </c>
      <c r="AN24" s="21">
        <v>146</v>
      </c>
      <c r="AO24" s="22">
        <v>36</v>
      </c>
      <c r="AP24" s="22">
        <v>38</v>
      </c>
      <c r="AQ24" s="22">
        <v>13</v>
      </c>
      <c r="AR24" s="46">
        <v>63</v>
      </c>
      <c r="AS24" s="21">
        <v>214</v>
      </c>
      <c r="AT24" s="22">
        <v>33</v>
      </c>
      <c r="AU24" s="22">
        <v>36</v>
      </c>
      <c r="AV24" s="22">
        <v>7</v>
      </c>
      <c r="AW24" s="22">
        <v>77</v>
      </c>
      <c r="AX24" s="51">
        <v>4</v>
      </c>
      <c r="AY24" s="21">
        <v>210</v>
      </c>
      <c r="AZ24" s="22">
        <v>43</v>
      </c>
      <c r="BA24" s="22">
        <v>40</v>
      </c>
      <c r="BB24" s="69">
        <v>68</v>
      </c>
    </row>
    <row r="25" spans="1:54" x14ac:dyDescent="0.2">
      <c r="A25" s="24" t="s">
        <v>39</v>
      </c>
      <c r="B25" s="71">
        <v>159</v>
      </c>
      <c r="C25" s="56">
        <v>85</v>
      </c>
      <c r="D25" s="47">
        <v>74</v>
      </c>
      <c r="E25" s="56">
        <v>10</v>
      </c>
      <c r="F25" s="32">
        <v>28</v>
      </c>
      <c r="G25" s="32">
        <v>22</v>
      </c>
      <c r="H25" s="32">
        <v>42</v>
      </c>
      <c r="I25" s="47">
        <v>58</v>
      </c>
      <c r="J25" s="56">
        <v>65</v>
      </c>
      <c r="K25" s="47">
        <v>94</v>
      </c>
      <c r="L25" s="56">
        <v>57</v>
      </c>
      <c r="M25" s="32">
        <v>21</v>
      </c>
      <c r="N25" s="32">
        <v>19</v>
      </c>
      <c r="O25" s="32">
        <v>11</v>
      </c>
      <c r="P25" s="32">
        <v>35</v>
      </c>
      <c r="Q25" s="32">
        <v>141</v>
      </c>
      <c r="R25" s="32">
        <v>5</v>
      </c>
      <c r="S25" s="47">
        <v>14</v>
      </c>
      <c r="T25" s="56">
        <v>11</v>
      </c>
      <c r="U25" s="32">
        <v>36</v>
      </c>
      <c r="V25" s="32">
        <v>9</v>
      </c>
      <c r="W25" s="32">
        <v>4</v>
      </c>
      <c r="X25" s="32">
        <v>17</v>
      </c>
      <c r="Y25" s="32">
        <v>19</v>
      </c>
      <c r="Z25" s="32">
        <v>11</v>
      </c>
      <c r="AA25" s="32">
        <v>19</v>
      </c>
      <c r="AB25" s="32">
        <v>16</v>
      </c>
      <c r="AC25" s="32">
        <v>141</v>
      </c>
      <c r="AD25" s="32">
        <v>5</v>
      </c>
      <c r="AE25" s="32">
        <v>14</v>
      </c>
      <c r="AF25" s="47" t="s">
        <v>13</v>
      </c>
      <c r="AG25" s="56">
        <v>58</v>
      </c>
      <c r="AH25" s="32">
        <v>27</v>
      </c>
      <c r="AI25" s="32">
        <v>85</v>
      </c>
      <c r="AJ25" s="32">
        <v>4</v>
      </c>
      <c r="AK25" s="32">
        <v>34</v>
      </c>
      <c r="AL25" s="32">
        <v>9</v>
      </c>
      <c r="AM25" s="47">
        <v>28</v>
      </c>
      <c r="AN25" s="56">
        <v>70</v>
      </c>
      <c r="AO25" s="32">
        <v>21</v>
      </c>
      <c r="AP25" s="32">
        <v>12</v>
      </c>
      <c r="AQ25" s="32">
        <v>6</v>
      </c>
      <c r="AR25" s="47">
        <v>51</v>
      </c>
      <c r="AS25" s="56">
        <v>109</v>
      </c>
      <c r="AT25" s="32">
        <v>31</v>
      </c>
      <c r="AU25" s="32">
        <v>14</v>
      </c>
      <c r="AV25" s="32">
        <v>2</v>
      </c>
      <c r="AW25" s="32">
        <v>47</v>
      </c>
      <c r="AX25" s="48">
        <v>3</v>
      </c>
      <c r="AY25" s="56">
        <v>117</v>
      </c>
      <c r="AZ25" s="32">
        <v>19</v>
      </c>
      <c r="BA25" s="32">
        <v>19</v>
      </c>
      <c r="BB25" s="68">
        <v>39</v>
      </c>
    </row>
    <row r="26" spans="1:54" x14ac:dyDescent="0.2">
      <c r="A26" s="24" t="s">
        <v>71</v>
      </c>
      <c r="B26" s="72">
        <v>324</v>
      </c>
      <c r="C26" s="65">
        <v>136</v>
      </c>
      <c r="D26" s="36">
        <v>188</v>
      </c>
      <c r="E26" s="65">
        <v>37</v>
      </c>
      <c r="F26" s="66">
        <v>47</v>
      </c>
      <c r="G26" s="66">
        <v>62</v>
      </c>
      <c r="H26" s="66">
        <v>72</v>
      </c>
      <c r="I26" s="36">
        <v>106</v>
      </c>
      <c r="J26" s="65">
        <v>183</v>
      </c>
      <c r="K26" s="36">
        <v>141</v>
      </c>
      <c r="L26" s="65">
        <v>76</v>
      </c>
      <c r="M26" s="66">
        <v>53</v>
      </c>
      <c r="N26" s="66">
        <v>32</v>
      </c>
      <c r="O26" s="66">
        <v>51</v>
      </c>
      <c r="P26" s="66">
        <v>64</v>
      </c>
      <c r="Q26" s="66">
        <v>276</v>
      </c>
      <c r="R26" s="66">
        <v>23</v>
      </c>
      <c r="S26" s="36">
        <v>24</v>
      </c>
      <c r="T26" s="65">
        <v>11</v>
      </c>
      <c r="U26" s="66">
        <v>37</v>
      </c>
      <c r="V26" s="66">
        <v>28</v>
      </c>
      <c r="W26" s="66">
        <v>21</v>
      </c>
      <c r="X26" s="66">
        <v>31</v>
      </c>
      <c r="Y26" s="66">
        <v>32</v>
      </c>
      <c r="Z26" s="66">
        <v>51</v>
      </c>
      <c r="AA26" s="66">
        <v>39</v>
      </c>
      <c r="AB26" s="66">
        <v>25</v>
      </c>
      <c r="AC26" s="66">
        <v>276</v>
      </c>
      <c r="AD26" s="66">
        <v>23</v>
      </c>
      <c r="AE26" s="66">
        <v>24</v>
      </c>
      <c r="AF26" s="36" t="s">
        <v>13</v>
      </c>
      <c r="AG26" s="65">
        <v>136</v>
      </c>
      <c r="AH26" s="66">
        <v>45</v>
      </c>
      <c r="AI26" s="66">
        <v>181</v>
      </c>
      <c r="AJ26" s="66">
        <v>17</v>
      </c>
      <c r="AK26" s="66">
        <v>74</v>
      </c>
      <c r="AL26" s="66">
        <v>16</v>
      </c>
      <c r="AM26" s="36">
        <v>36</v>
      </c>
      <c r="AN26" s="65">
        <v>169</v>
      </c>
      <c r="AO26" s="66">
        <v>39</v>
      </c>
      <c r="AP26" s="66">
        <v>28</v>
      </c>
      <c r="AQ26" s="66">
        <v>5</v>
      </c>
      <c r="AR26" s="36">
        <v>83</v>
      </c>
      <c r="AS26" s="65">
        <v>234</v>
      </c>
      <c r="AT26" s="66">
        <v>37</v>
      </c>
      <c r="AU26" s="66">
        <v>33</v>
      </c>
      <c r="AV26" s="66">
        <v>11</v>
      </c>
      <c r="AW26" s="66">
        <v>81</v>
      </c>
      <c r="AX26" s="67">
        <v>8</v>
      </c>
      <c r="AY26" s="65">
        <v>226</v>
      </c>
      <c r="AZ26" s="66">
        <v>64</v>
      </c>
      <c r="BA26" s="66">
        <v>34</v>
      </c>
      <c r="BB26" s="70">
        <v>83</v>
      </c>
    </row>
    <row r="29" spans="1:54" x14ac:dyDescent="0.2">
      <c r="B29" s="63" t="s">
        <v>83</v>
      </c>
    </row>
  </sheetData>
  <mergeCells count="9">
    <mergeCell ref="C5:D5"/>
    <mergeCell ref="AY5:BB5"/>
    <mergeCell ref="AG5:AM5"/>
    <mergeCell ref="E5:I5"/>
    <mergeCell ref="L5:S5"/>
    <mergeCell ref="AN5:AR5"/>
    <mergeCell ref="J5:K5"/>
    <mergeCell ref="AS5:AX5"/>
    <mergeCell ref="T5:AF5"/>
  </mergeCells>
  <pageMargins left="0.59055118110236227" right="0.59055118110236227" top="0.78740157480314965" bottom="0.78740157480314965" header="0.51181102362204722" footer="0.51181102362204722"/>
  <pageSetup paperSize="9" scale="75" fitToWidth="0" fitToHeight="0" pageOrder="overThenDown"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2:A2036"/>
  <sheetViews>
    <sheetView showGridLines="0" workbookViewId="0">
      <pane xSplit="1" ySplit="6" topLeftCell="B7" activePane="bottomRight" state="frozen"/>
      <selection pane="topRight"/>
      <selection pane="bottomLeft"/>
      <selection pane="bottomRight" sqref="A1:A1048576"/>
    </sheetView>
  </sheetViews>
  <sheetFormatPr defaultColWidth="10.7109375" defaultRowHeight="12.75" x14ac:dyDescent="0.2"/>
  <cols>
    <col min="1" max="1" width="64.140625" style="74" customWidth="1"/>
  </cols>
  <sheetData>
    <row r="2" spans="1:1" x14ac:dyDescent="0.2">
      <c r="A2" s="75"/>
    </row>
    <row r="4" spans="1:1" ht="13.5" thickBot="1" x14ac:dyDescent="0.25"/>
    <row r="5" spans="1:1" ht="33.75" customHeight="1" thickTop="1" thickBot="1" x14ac:dyDescent="0.25">
      <c r="A5" s="82" t="s">
        <v>174</v>
      </c>
    </row>
    <row r="6" spans="1:1" ht="50.1" customHeight="1" thickTop="1" thickBot="1" x14ac:dyDescent="0.25">
      <c r="A6" s="83"/>
    </row>
    <row r="7" spans="1:1" ht="14.25" thickTop="1" thickBot="1" x14ac:dyDescent="0.25"/>
    <row r="8" spans="1:1" ht="13.5" thickTop="1" x14ac:dyDescent="0.2">
      <c r="A8" s="76" t="s">
        <v>321</v>
      </c>
    </row>
    <row r="9" spans="1:1" x14ac:dyDescent="0.2">
      <c r="A9" s="77" t="s">
        <v>86</v>
      </c>
    </row>
    <row r="10" spans="1:1" x14ac:dyDescent="0.2">
      <c r="A10" s="77" t="s">
        <v>86</v>
      </c>
    </row>
    <row r="11" spans="1:1" x14ac:dyDescent="0.2">
      <c r="A11" s="77" t="s">
        <v>86</v>
      </c>
    </row>
    <row r="12" spans="1:1" x14ac:dyDescent="0.2">
      <c r="A12" s="77" t="s">
        <v>600</v>
      </c>
    </row>
    <row r="13" spans="1:1" x14ac:dyDescent="0.2">
      <c r="A13" s="77" t="s">
        <v>86</v>
      </c>
    </row>
    <row r="14" spans="1:1" x14ac:dyDescent="0.2">
      <c r="A14" s="77" t="s">
        <v>86</v>
      </c>
    </row>
    <row r="15" spans="1:1" x14ac:dyDescent="0.2">
      <c r="A15" s="77" t="s">
        <v>84</v>
      </c>
    </row>
    <row r="16" spans="1:1" x14ac:dyDescent="0.2">
      <c r="A16" s="77" t="s">
        <v>84</v>
      </c>
    </row>
    <row r="17" spans="1:1" x14ac:dyDescent="0.2">
      <c r="A17" s="77" t="s">
        <v>166</v>
      </c>
    </row>
    <row r="18" spans="1:1" ht="67.5" x14ac:dyDescent="0.2">
      <c r="A18" s="77" t="s">
        <v>300</v>
      </c>
    </row>
    <row r="19" spans="1:1" x14ac:dyDescent="0.2">
      <c r="A19" s="77" t="s">
        <v>84</v>
      </c>
    </row>
    <row r="20" spans="1:1" x14ac:dyDescent="0.2">
      <c r="A20" s="77" t="s">
        <v>178</v>
      </c>
    </row>
    <row r="21" spans="1:1" x14ac:dyDescent="0.2">
      <c r="A21" s="77" t="s">
        <v>86</v>
      </c>
    </row>
    <row r="22" spans="1:1" x14ac:dyDescent="0.2">
      <c r="A22" s="77" t="s">
        <v>86</v>
      </c>
    </row>
    <row r="23" spans="1:1" x14ac:dyDescent="0.2">
      <c r="A23" s="77" t="s">
        <v>477</v>
      </c>
    </row>
    <row r="24" spans="1:1" x14ac:dyDescent="0.2">
      <c r="A24" s="77" t="s">
        <v>86</v>
      </c>
    </row>
    <row r="25" spans="1:1" ht="33.75" x14ac:dyDescent="0.2">
      <c r="A25" s="77" t="s">
        <v>516</v>
      </c>
    </row>
    <row r="26" spans="1:1" x14ac:dyDescent="0.2">
      <c r="A26" s="77" t="s">
        <v>359</v>
      </c>
    </row>
    <row r="27" spans="1:1" x14ac:dyDescent="0.2">
      <c r="A27" s="77" t="s">
        <v>99</v>
      </c>
    </row>
    <row r="28" spans="1:1" x14ac:dyDescent="0.2">
      <c r="A28" s="77" t="s">
        <v>84</v>
      </c>
    </row>
    <row r="29" spans="1:1" x14ac:dyDescent="0.2">
      <c r="A29" s="77" t="s">
        <v>84</v>
      </c>
    </row>
    <row r="30" spans="1:1" x14ac:dyDescent="0.2">
      <c r="A30" s="77" t="s">
        <v>84</v>
      </c>
    </row>
    <row r="31" spans="1:1" x14ac:dyDescent="0.2">
      <c r="A31" s="77" t="s">
        <v>168</v>
      </c>
    </row>
    <row r="32" spans="1:1" x14ac:dyDescent="0.2">
      <c r="A32" s="77" t="s">
        <v>86</v>
      </c>
    </row>
    <row r="33" spans="1:1" x14ac:dyDescent="0.2">
      <c r="A33" s="77" t="s">
        <v>86</v>
      </c>
    </row>
    <row r="34" spans="1:1" x14ac:dyDescent="0.2">
      <c r="A34" s="77" t="s">
        <v>84</v>
      </c>
    </row>
    <row r="35" spans="1:1" x14ac:dyDescent="0.2">
      <c r="A35" s="77" t="s">
        <v>84</v>
      </c>
    </row>
    <row r="36" spans="1:1" ht="33.75" x14ac:dyDescent="0.2">
      <c r="A36" s="77" t="s">
        <v>414</v>
      </c>
    </row>
    <row r="37" spans="1:1" ht="22.5" x14ac:dyDescent="0.2">
      <c r="A37" s="77" t="s">
        <v>175</v>
      </c>
    </row>
    <row r="38" spans="1:1" x14ac:dyDescent="0.2">
      <c r="A38" s="77" t="s">
        <v>86</v>
      </c>
    </row>
    <row r="39" spans="1:1" x14ac:dyDescent="0.2">
      <c r="A39" s="77" t="s">
        <v>86</v>
      </c>
    </row>
    <row r="40" spans="1:1" x14ac:dyDescent="0.2">
      <c r="A40" s="77" t="s">
        <v>84</v>
      </c>
    </row>
    <row r="41" spans="1:1" x14ac:dyDescent="0.2">
      <c r="A41" s="77" t="s">
        <v>84</v>
      </c>
    </row>
    <row r="42" spans="1:1" x14ac:dyDescent="0.2">
      <c r="A42" s="77" t="s">
        <v>613</v>
      </c>
    </row>
    <row r="43" spans="1:1" x14ac:dyDescent="0.2">
      <c r="A43" s="77" t="s">
        <v>485</v>
      </c>
    </row>
    <row r="44" spans="1:1" x14ac:dyDescent="0.2">
      <c r="A44" s="77" t="s">
        <v>84</v>
      </c>
    </row>
    <row r="45" spans="1:1" x14ac:dyDescent="0.2">
      <c r="A45" s="77" t="s">
        <v>99</v>
      </c>
    </row>
    <row r="46" spans="1:1" x14ac:dyDescent="0.2">
      <c r="A46" s="77" t="s">
        <v>423</v>
      </c>
    </row>
    <row r="47" spans="1:1" x14ac:dyDescent="0.2">
      <c r="A47" s="77" t="s">
        <v>182</v>
      </c>
    </row>
    <row r="48" spans="1:1" x14ac:dyDescent="0.2">
      <c r="A48" s="77" t="s">
        <v>84</v>
      </c>
    </row>
    <row r="49" spans="1:1" x14ac:dyDescent="0.2">
      <c r="A49" s="77" t="s">
        <v>84</v>
      </c>
    </row>
    <row r="50" spans="1:1" x14ac:dyDescent="0.2">
      <c r="A50" s="77" t="s">
        <v>84</v>
      </c>
    </row>
    <row r="51" spans="1:1" x14ac:dyDescent="0.2">
      <c r="A51" s="77" t="s">
        <v>126</v>
      </c>
    </row>
    <row r="52" spans="1:1" x14ac:dyDescent="0.2">
      <c r="A52" s="77" t="s">
        <v>86</v>
      </c>
    </row>
    <row r="53" spans="1:1" x14ac:dyDescent="0.2">
      <c r="A53" s="77" t="s">
        <v>86</v>
      </c>
    </row>
    <row r="54" spans="1:1" x14ac:dyDescent="0.2">
      <c r="A54" s="77" t="s">
        <v>84</v>
      </c>
    </row>
    <row r="55" spans="1:1" x14ac:dyDescent="0.2">
      <c r="A55" s="77" t="s">
        <v>117</v>
      </c>
    </row>
    <row r="56" spans="1:1" x14ac:dyDescent="0.2">
      <c r="A56" s="77" t="s">
        <v>84</v>
      </c>
    </row>
    <row r="57" spans="1:1" x14ac:dyDescent="0.2">
      <c r="A57" s="77" t="s">
        <v>99</v>
      </c>
    </row>
    <row r="58" spans="1:1" x14ac:dyDescent="0.2">
      <c r="A58" s="77" t="s">
        <v>86</v>
      </c>
    </row>
    <row r="59" spans="1:1" x14ac:dyDescent="0.2">
      <c r="A59" s="77" t="s">
        <v>707</v>
      </c>
    </row>
    <row r="60" spans="1:1" x14ac:dyDescent="0.2">
      <c r="A60" s="77" t="s">
        <v>84</v>
      </c>
    </row>
    <row r="61" spans="1:1" x14ac:dyDescent="0.2">
      <c r="A61" s="77" t="s">
        <v>168</v>
      </c>
    </row>
    <row r="62" spans="1:1" x14ac:dyDescent="0.2">
      <c r="A62" s="77" t="s">
        <v>86</v>
      </c>
    </row>
    <row r="63" spans="1:1" x14ac:dyDescent="0.2">
      <c r="A63" s="77" t="s">
        <v>86</v>
      </c>
    </row>
    <row r="64" spans="1:1" x14ac:dyDescent="0.2">
      <c r="A64" s="77" t="s">
        <v>84</v>
      </c>
    </row>
    <row r="65" spans="1:1" x14ac:dyDescent="0.2">
      <c r="A65" s="77" t="s">
        <v>568</v>
      </c>
    </row>
    <row r="66" spans="1:1" x14ac:dyDescent="0.2">
      <c r="A66" s="77" t="s">
        <v>432</v>
      </c>
    </row>
    <row r="67" spans="1:1" x14ac:dyDescent="0.2">
      <c r="A67" s="77" t="s">
        <v>86</v>
      </c>
    </row>
    <row r="68" spans="1:1" x14ac:dyDescent="0.2">
      <c r="A68" s="77" t="s">
        <v>84</v>
      </c>
    </row>
    <row r="69" spans="1:1" x14ac:dyDescent="0.2">
      <c r="A69" s="77" t="s">
        <v>84</v>
      </c>
    </row>
    <row r="70" spans="1:1" x14ac:dyDescent="0.2">
      <c r="A70" s="77" t="s">
        <v>84</v>
      </c>
    </row>
    <row r="71" spans="1:1" x14ac:dyDescent="0.2">
      <c r="A71" s="77" t="s">
        <v>84</v>
      </c>
    </row>
    <row r="72" spans="1:1" x14ac:dyDescent="0.2">
      <c r="A72" s="77" t="s">
        <v>86</v>
      </c>
    </row>
    <row r="73" spans="1:1" ht="67.5" x14ac:dyDescent="0.2">
      <c r="A73" s="77" t="s">
        <v>488</v>
      </c>
    </row>
    <row r="74" spans="1:1" x14ac:dyDescent="0.2">
      <c r="A74" s="77" t="s">
        <v>86</v>
      </c>
    </row>
    <row r="75" spans="1:1" ht="22.5" x14ac:dyDescent="0.2">
      <c r="A75" s="77" t="s">
        <v>566</v>
      </c>
    </row>
    <row r="76" spans="1:1" x14ac:dyDescent="0.2">
      <c r="A76" s="77" t="s">
        <v>426</v>
      </c>
    </row>
    <row r="77" spans="1:1" x14ac:dyDescent="0.2">
      <c r="A77" s="77" t="s">
        <v>86</v>
      </c>
    </row>
    <row r="78" spans="1:1" x14ac:dyDescent="0.2">
      <c r="A78" s="77" t="s">
        <v>318</v>
      </c>
    </row>
    <row r="79" spans="1:1" x14ac:dyDescent="0.2">
      <c r="A79" s="77" t="s">
        <v>84</v>
      </c>
    </row>
    <row r="80" spans="1:1" x14ac:dyDescent="0.2">
      <c r="A80" s="77" t="s">
        <v>86</v>
      </c>
    </row>
    <row r="81" spans="1:1" x14ac:dyDescent="0.2">
      <c r="A81" s="77" t="s">
        <v>84</v>
      </c>
    </row>
    <row r="82" spans="1:1" x14ac:dyDescent="0.2">
      <c r="A82" s="77" t="s">
        <v>592</v>
      </c>
    </row>
    <row r="83" spans="1:1" x14ac:dyDescent="0.2">
      <c r="A83" s="77" t="s">
        <v>84</v>
      </c>
    </row>
    <row r="84" spans="1:1" x14ac:dyDescent="0.2">
      <c r="A84" s="77" t="s">
        <v>479</v>
      </c>
    </row>
    <row r="85" spans="1:1" ht="56.25" x14ac:dyDescent="0.2">
      <c r="A85" s="77" t="s">
        <v>542</v>
      </c>
    </row>
    <row r="86" spans="1:1" x14ac:dyDescent="0.2">
      <c r="A86" s="77" t="s">
        <v>84</v>
      </c>
    </row>
    <row r="87" spans="1:1" x14ac:dyDescent="0.2">
      <c r="A87" s="77" t="s">
        <v>86</v>
      </c>
    </row>
    <row r="88" spans="1:1" ht="22.5" x14ac:dyDescent="0.2">
      <c r="A88" s="77" t="s">
        <v>282</v>
      </c>
    </row>
    <row r="89" spans="1:1" x14ac:dyDescent="0.2">
      <c r="A89" s="77" t="s">
        <v>84</v>
      </c>
    </row>
    <row r="90" spans="1:1" x14ac:dyDescent="0.2">
      <c r="A90" s="77" t="s">
        <v>86</v>
      </c>
    </row>
    <row r="91" spans="1:1" x14ac:dyDescent="0.2">
      <c r="A91" s="77" t="s">
        <v>84</v>
      </c>
    </row>
    <row r="92" spans="1:1" x14ac:dyDescent="0.2">
      <c r="A92" s="77" t="s">
        <v>86</v>
      </c>
    </row>
    <row r="93" spans="1:1" x14ac:dyDescent="0.2">
      <c r="A93" s="77" t="s">
        <v>86</v>
      </c>
    </row>
    <row r="94" spans="1:1" x14ac:dyDescent="0.2">
      <c r="A94" s="77" t="s">
        <v>358</v>
      </c>
    </row>
    <row r="95" spans="1:1" ht="22.5" x14ac:dyDescent="0.2">
      <c r="A95" s="77" t="s">
        <v>537</v>
      </c>
    </row>
    <row r="96" spans="1:1" x14ac:dyDescent="0.2">
      <c r="A96" s="77" t="s">
        <v>84</v>
      </c>
    </row>
    <row r="97" spans="1:1" x14ac:dyDescent="0.2">
      <c r="A97" s="77" t="s">
        <v>141</v>
      </c>
    </row>
    <row r="98" spans="1:1" x14ac:dyDescent="0.2">
      <c r="A98" s="77" t="s">
        <v>84</v>
      </c>
    </row>
    <row r="99" spans="1:1" x14ac:dyDescent="0.2">
      <c r="A99" s="77" t="s">
        <v>99</v>
      </c>
    </row>
    <row r="100" spans="1:1" x14ac:dyDescent="0.2">
      <c r="A100" s="77" t="s">
        <v>187</v>
      </c>
    </row>
    <row r="101" spans="1:1" x14ac:dyDescent="0.2">
      <c r="A101" s="77" t="s">
        <v>84</v>
      </c>
    </row>
    <row r="102" spans="1:1" x14ac:dyDescent="0.2">
      <c r="A102" s="77" t="s">
        <v>183</v>
      </c>
    </row>
    <row r="103" spans="1:1" x14ac:dyDescent="0.2">
      <c r="A103" s="77" t="s">
        <v>86</v>
      </c>
    </row>
    <row r="104" spans="1:1" ht="33.75" x14ac:dyDescent="0.2">
      <c r="A104" s="77" t="s">
        <v>193</v>
      </c>
    </row>
    <row r="105" spans="1:1" x14ac:dyDescent="0.2">
      <c r="A105" s="77" t="s">
        <v>86</v>
      </c>
    </row>
    <row r="106" spans="1:1" x14ac:dyDescent="0.2">
      <c r="A106" s="77" t="s">
        <v>84</v>
      </c>
    </row>
    <row r="107" spans="1:1" x14ac:dyDescent="0.2">
      <c r="A107" s="77" t="s">
        <v>86</v>
      </c>
    </row>
    <row r="108" spans="1:1" x14ac:dyDescent="0.2">
      <c r="A108" s="77" t="s">
        <v>163</v>
      </c>
    </row>
    <row r="109" spans="1:1" x14ac:dyDescent="0.2">
      <c r="A109" s="77" t="s">
        <v>154</v>
      </c>
    </row>
    <row r="110" spans="1:1" x14ac:dyDescent="0.2">
      <c r="A110" s="77" t="s">
        <v>661</v>
      </c>
    </row>
    <row r="111" spans="1:1" x14ac:dyDescent="0.2">
      <c r="A111" s="77" t="s">
        <v>84</v>
      </c>
    </row>
    <row r="112" spans="1:1" x14ac:dyDescent="0.2">
      <c r="A112" s="77" t="s">
        <v>86</v>
      </c>
    </row>
    <row r="113" spans="1:1" x14ac:dyDescent="0.2">
      <c r="A113" s="77" t="s">
        <v>221</v>
      </c>
    </row>
    <row r="114" spans="1:1" x14ac:dyDescent="0.2">
      <c r="A114" s="77" t="s">
        <v>86</v>
      </c>
    </row>
    <row r="115" spans="1:1" x14ac:dyDescent="0.2">
      <c r="A115" s="77" t="s">
        <v>86</v>
      </c>
    </row>
    <row r="116" spans="1:1" x14ac:dyDescent="0.2">
      <c r="A116" s="77" t="s">
        <v>84</v>
      </c>
    </row>
    <row r="117" spans="1:1" x14ac:dyDescent="0.2">
      <c r="A117" s="77" t="s">
        <v>86</v>
      </c>
    </row>
    <row r="118" spans="1:1" x14ac:dyDescent="0.2">
      <c r="A118" s="77" t="s">
        <v>84</v>
      </c>
    </row>
    <row r="119" spans="1:1" x14ac:dyDescent="0.2">
      <c r="A119" s="77" t="s">
        <v>86</v>
      </c>
    </row>
    <row r="120" spans="1:1" x14ac:dyDescent="0.2">
      <c r="A120" s="77" t="s">
        <v>86</v>
      </c>
    </row>
    <row r="121" spans="1:1" x14ac:dyDescent="0.2">
      <c r="A121" s="77" t="s">
        <v>645</v>
      </c>
    </row>
    <row r="122" spans="1:1" x14ac:dyDescent="0.2">
      <c r="A122" s="77" t="s">
        <v>84</v>
      </c>
    </row>
    <row r="123" spans="1:1" x14ac:dyDescent="0.2">
      <c r="A123" s="77" t="s">
        <v>86</v>
      </c>
    </row>
    <row r="124" spans="1:1" x14ac:dyDescent="0.2">
      <c r="A124" s="77" t="s">
        <v>86</v>
      </c>
    </row>
    <row r="125" spans="1:1" x14ac:dyDescent="0.2">
      <c r="A125" s="77" t="s">
        <v>654</v>
      </c>
    </row>
    <row r="126" spans="1:1" x14ac:dyDescent="0.2">
      <c r="A126" s="77" t="s">
        <v>86</v>
      </c>
    </row>
    <row r="127" spans="1:1" x14ac:dyDescent="0.2">
      <c r="A127" s="77" t="s">
        <v>649</v>
      </c>
    </row>
    <row r="128" spans="1:1" x14ac:dyDescent="0.2">
      <c r="A128" s="77" t="s">
        <v>633</v>
      </c>
    </row>
    <row r="129" spans="1:1" x14ac:dyDescent="0.2">
      <c r="A129" s="77" t="s">
        <v>86</v>
      </c>
    </row>
    <row r="130" spans="1:1" x14ac:dyDescent="0.2">
      <c r="A130" s="77" t="s">
        <v>86</v>
      </c>
    </row>
    <row r="131" spans="1:1" x14ac:dyDescent="0.2">
      <c r="A131" s="77" t="s">
        <v>84</v>
      </c>
    </row>
    <row r="132" spans="1:1" x14ac:dyDescent="0.2">
      <c r="A132" s="77" t="s">
        <v>84</v>
      </c>
    </row>
    <row r="133" spans="1:1" x14ac:dyDescent="0.2">
      <c r="A133" s="77" t="s">
        <v>86</v>
      </c>
    </row>
    <row r="134" spans="1:1" x14ac:dyDescent="0.2">
      <c r="A134" s="77" t="s">
        <v>84</v>
      </c>
    </row>
    <row r="135" spans="1:1" x14ac:dyDescent="0.2">
      <c r="A135" s="77" t="s">
        <v>86</v>
      </c>
    </row>
    <row r="136" spans="1:1" x14ac:dyDescent="0.2">
      <c r="A136" s="77" t="s">
        <v>436</v>
      </c>
    </row>
    <row r="137" spans="1:1" x14ac:dyDescent="0.2">
      <c r="A137" s="77" t="s">
        <v>86</v>
      </c>
    </row>
    <row r="138" spans="1:1" x14ac:dyDescent="0.2">
      <c r="A138" s="77" t="s">
        <v>86</v>
      </c>
    </row>
    <row r="139" spans="1:1" x14ac:dyDescent="0.2">
      <c r="A139" s="77" t="s">
        <v>86</v>
      </c>
    </row>
    <row r="140" spans="1:1" x14ac:dyDescent="0.2">
      <c r="A140" s="77" t="s">
        <v>408</v>
      </c>
    </row>
    <row r="141" spans="1:1" x14ac:dyDescent="0.2">
      <c r="A141" s="77" t="s">
        <v>86</v>
      </c>
    </row>
    <row r="142" spans="1:1" x14ac:dyDescent="0.2">
      <c r="A142" s="77" t="s">
        <v>84</v>
      </c>
    </row>
    <row r="143" spans="1:1" x14ac:dyDescent="0.2">
      <c r="A143" s="77" t="s">
        <v>84</v>
      </c>
    </row>
    <row r="144" spans="1:1" x14ac:dyDescent="0.2">
      <c r="A144" s="77" t="s">
        <v>418</v>
      </c>
    </row>
    <row r="145" spans="1:1" ht="56.25" x14ac:dyDescent="0.2">
      <c r="A145" s="77" t="s">
        <v>411</v>
      </c>
    </row>
    <row r="146" spans="1:1" x14ac:dyDescent="0.2">
      <c r="A146" s="77" t="s">
        <v>120</v>
      </c>
    </row>
    <row r="147" spans="1:1" x14ac:dyDescent="0.2">
      <c r="A147" s="77" t="s">
        <v>405</v>
      </c>
    </row>
    <row r="148" spans="1:1" x14ac:dyDescent="0.2">
      <c r="A148" s="77" t="s">
        <v>86</v>
      </c>
    </row>
    <row r="149" spans="1:1" ht="22.5" x14ac:dyDescent="0.2">
      <c r="A149" s="77" t="s">
        <v>374</v>
      </c>
    </row>
    <row r="150" spans="1:1" x14ac:dyDescent="0.2">
      <c r="A150" s="77" t="s">
        <v>168</v>
      </c>
    </row>
    <row r="151" spans="1:1" x14ac:dyDescent="0.2">
      <c r="A151" s="77" t="s">
        <v>113</v>
      </c>
    </row>
    <row r="152" spans="1:1" x14ac:dyDescent="0.2">
      <c r="A152" s="77" t="s">
        <v>86</v>
      </c>
    </row>
    <row r="153" spans="1:1" ht="45" x14ac:dyDescent="0.2">
      <c r="A153" s="77" t="s">
        <v>152</v>
      </c>
    </row>
    <row r="154" spans="1:1" x14ac:dyDescent="0.2">
      <c r="A154" s="77" t="s">
        <v>86</v>
      </c>
    </row>
    <row r="155" spans="1:1" x14ac:dyDescent="0.2">
      <c r="A155" s="77" t="s">
        <v>86</v>
      </c>
    </row>
    <row r="156" spans="1:1" x14ac:dyDescent="0.2">
      <c r="A156" s="77" t="s">
        <v>84</v>
      </c>
    </row>
    <row r="157" spans="1:1" x14ac:dyDescent="0.2">
      <c r="A157" s="77" t="s">
        <v>86</v>
      </c>
    </row>
    <row r="158" spans="1:1" ht="22.5" x14ac:dyDescent="0.2">
      <c r="A158" s="77" t="s">
        <v>140</v>
      </c>
    </row>
    <row r="159" spans="1:1" x14ac:dyDescent="0.2">
      <c r="A159" s="77" t="s">
        <v>84</v>
      </c>
    </row>
    <row r="160" spans="1:1" ht="112.5" x14ac:dyDescent="0.2">
      <c r="A160" s="77" t="s">
        <v>147</v>
      </c>
    </row>
    <row r="161" spans="1:1" x14ac:dyDescent="0.2">
      <c r="A161" s="77" t="s">
        <v>135</v>
      </c>
    </row>
    <row r="162" spans="1:1" x14ac:dyDescent="0.2">
      <c r="A162" s="77" t="s">
        <v>91</v>
      </c>
    </row>
    <row r="163" spans="1:1" x14ac:dyDescent="0.2">
      <c r="A163" s="77" t="s">
        <v>86</v>
      </c>
    </row>
    <row r="164" spans="1:1" ht="45" x14ac:dyDescent="0.2">
      <c r="A164" s="77" t="s">
        <v>161</v>
      </c>
    </row>
    <row r="165" spans="1:1" x14ac:dyDescent="0.2">
      <c r="A165" s="77" t="s">
        <v>151</v>
      </c>
    </row>
    <row r="166" spans="1:1" x14ac:dyDescent="0.2">
      <c r="A166" s="77" t="s">
        <v>86</v>
      </c>
    </row>
    <row r="167" spans="1:1" x14ac:dyDescent="0.2">
      <c r="A167" s="77" t="s">
        <v>84</v>
      </c>
    </row>
    <row r="168" spans="1:1" x14ac:dyDescent="0.2">
      <c r="A168" s="77" t="s">
        <v>99</v>
      </c>
    </row>
    <row r="169" spans="1:1" x14ac:dyDescent="0.2">
      <c r="A169" s="77" t="s">
        <v>86</v>
      </c>
    </row>
    <row r="170" spans="1:1" ht="22.5" x14ac:dyDescent="0.2">
      <c r="A170" s="77" t="s">
        <v>555</v>
      </c>
    </row>
    <row r="171" spans="1:1" x14ac:dyDescent="0.2">
      <c r="A171" s="77" t="s">
        <v>551</v>
      </c>
    </row>
    <row r="172" spans="1:1" x14ac:dyDescent="0.2">
      <c r="A172" s="77" t="s">
        <v>84</v>
      </c>
    </row>
    <row r="173" spans="1:1" x14ac:dyDescent="0.2">
      <c r="A173" s="77" t="s">
        <v>86</v>
      </c>
    </row>
    <row r="174" spans="1:1" x14ac:dyDescent="0.2">
      <c r="A174" s="77" t="s">
        <v>84</v>
      </c>
    </row>
    <row r="175" spans="1:1" ht="22.5" x14ac:dyDescent="0.2">
      <c r="A175" s="77" t="s">
        <v>557</v>
      </c>
    </row>
    <row r="176" spans="1:1" x14ac:dyDescent="0.2">
      <c r="A176" s="77" t="s">
        <v>99</v>
      </c>
    </row>
    <row r="177" spans="1:1" x14ac:dyDescent="0.2">
      <c r="A177" s="77" t="s">
        <v>84</v>
      </c>
    </row>
    <row r="178" spans="1:1" x14ac:dyDescent="0.2">
      <c r="A178" s="77" t="s">
        <v>84</v>
      </c>
    </row>
    <row r="179" spans="1:1" x14ac:dyDescent="0.2">
      <c r="A179" s="77" t="s">
        <v>84</v>
      </c>
    </row>
    <row r="180" spans="1:1" x14ac:dyDescent="0.2">
      <c r="A180" s="77" t="s">
        <v>84</v>
      </c>
    </row>
    <row r="181" spans="1:1" ht="22.5" x14ac:dyDescent="0.2">
      <c r="A181" s="77" t="s">
        <v>470</v>
      </c>
    </row>
    <row r="182" spans="1:1" x14ac:dyDescent="0.2">
      <c r="A182" s="77" t="s">
        <v>84</v>
      </c>
    </row>
    <row r="183" spans="1:1" ht="22.5" x14ac:dyDescent="0.2">
      <c r="A183" s="77" t="s">
        <v>463</v>
      </c>
    </row>
    <row r="184" spans="1:1" x14ac:dyDescent="0.2">
      <c r="A184" s="77" t="s">
        <v>492</v>
      </c>
    </row>
    <row r="185" spans="1:1" x14ac:dyDescent="0.2">
      <c r="A185" s="77" t="s">
        <v>84</v>
      </c>
    </row>
    <row r="186" spans="1:1" x14ac:dyDescent="0.2">
      <c r="A186" s="77" t="s">
        <v>487</v>
      </c>
    </row>
    <row r="187" spans="1:1" x14ac:dyDescent="0.2">
      <c r="A187" s="77" t="s">
        <v>84</v>
      </c>
    </row>
    <row r="188" spans="1:1" x14ac:dyDescent="0.2">
      <c r="A188" s="77" t="s">
        <v>86</v>
      </c>
    </row>
    <row r="189" spans="1:1" x14ac:dyDescent="0.2">
      <c r="A189" s="77" t="s">
        <v>86</v>
      </c>
    </row>
    <row r="190" spans="1:1" ht="22.5" x14ac:dyDescent="0.2">
      <c r="A190" s="77" t="s">
        <v>316</v>
      </c>
    </row>
    <row r="191" spans="1:1" ht="56.25" x14ac:dyDescent="0.2">
      <c r="A191" s="77" t="s">
        <v>308</v>
      </c>
    </row>
    <row r="192" spans="1:1" x14ac:dyDescent="0.2">
      <c r="A192" s="77" t="s">
        <v>86</v>
      </c>
    </row>
    <row r="193" spans="1:1" x14ac:dyDescent="0.2">
      <c r="A193" s="77" t="s">
        <v>301</v>
      </c>
    </row>
    <row r="194" spans="1:1" x14ac:dyDescent="0.2">
      <c r="A194" s="77" t="s">
        <v>84</v>
      </c>
    </row>
    <row r="195" spans="1:1" x14ac:dyDescent="0.2">
      <c r="A195" s="77" t="s">
        <v>86</v>
      </c>
    </row>
    <row r="196" spans="1:1" x14ac:dyDescent="0.2">
      <c r="A196" s="77" t="s">
        <v>86</v>
      </c>
    </row>
    <row r="197" spans="1:1" x14ac:dyDescent="0.2">
      <c r="A197" s="77" t="s">
        <v>126</v>
      </c>
    </row>
    <row r="198" spans="1:1" x14ac:dyDescent="0.2">
      <c r="A198" s="77" t="s">
        <v>86</v>
      </c>
    </row>
    <row r="199" spans="1:1" x14ac:dyDescent="0.2">
      <c r="A199" s="77" t="s">
        <v>286</v>
      </c>
    </row>
    <row r="200" spans="1:1" x14ac:dyDescent="0.2">
      <c r="A200" s="77" t="s">
        <v>168</v>
      </c>
    </row>
    <row r="201" spans="1:1" x14ac:dyDescent="0.2">
      <c r="A201" s="77" t="s">
        <v>86</v>
      </c>
    </row>
    <row r="202" spans="1:1" ht="33.75" x14ac:dyDescent="0.2">
      <c r="A202" s="77" t="s">
        <v>363</v>
      </c>
    </row>
    <row r="203" spans="1:1" ht="22.5" x14ac:dyDescent="0.2">
      <c r="A203" s="77" t="s">
        <v>128</v>
      </c>
    </row>
    <row r="204" spans="1:1" x14ac:dyDescent="0.2">
      <c r="A204" s="77" t="s">
        <v>86</v>
      </c>
    </row>
    <row r="205" spans="1:1" x14ac:dyDescent="0.2">
      <c r="A205" s="77" t="s">
        <v>84</v>
      </c>
    </row>
    <row r="206" spans="1:1" ht="56.25" x14ac:dyDescent="0.2">
      <c r="A206" s="77" t="s">
        <v>115</v>
      </c>
    </row>
    <row r="207" spans="1:1" ht="90" x14ac:dyDescent="0.2">
      <c r="A207" s="77" t="s">
        <v>110</v>
      </c>
    </row>
    <row r="208" spans="1:1" x14ac:dyDescent="0.2">
      <c r="A208" s="77" t="s">
        <v>84</v>
      </c>
    </row>
    <row r="209" spans="1:1" x14ac:dyDescent="0.2">
      <c r="A209" s="77" t="s">
        <v>84</v>
      </c>
    </row>
    <row r="210" spans="1:1" x14ac:dyDescent="0.2">
      <c r="A210" s="77" t="s">
        <v>84</v>
      </c>
    </row>
    <row r="211" spans="1:1" x14ac:dyDescent="0.2">
      <c r="A211" s="77" t="s">
        <v>86</v>
      </c>
    </row>
    <row r="212" spans="1:1" x14ac:dyDescent="0.2">
      <c r="A212" s="77" t="s">
        <v>86</v>
      </c>
    </row>
    <row r="213" spans="1:1" x14ac:dyDescent="0.2">
      <c r="A213" s="77" t="s">
        <v>86</v>
      </c>
    </row>
    <row r="214" spans="1:1" x14ac:dyDescent="0.2">
      <c r="A214" s="77" t="s">
        <v>84</v>
      </c>
    </row>
    <row r="215" spans="1:1" x14ac:dyDescent="0.2">
      <c r="A215" s="77" t="s">
        <v>594</v>
      </c>
    </row>
    <row r="216" spans="1:1" x14ac:dyDescent="0.2">
      <c r="A216" s="77" t="s">
        <v>86</v>
      </c>
    </row>
    <row r="217" spans="1:1" x14ac:dyDescent="0.2">
      <c r="A217" s="77" t="s">
        <v>596</v>
      </c>
    </row>
    <row r="218" spans="1:1" x14ac:dyDescent="0.2">
      <c r="A218" s="77" t="s">
        <v>569</v>
      </c>
    </row>
    <row r="219" spans="1:1" x14ac:dyDescent="0.2">
      <c r="A219" s="77" t="s">
        <v>86</v>
      </c>
    </row>
    <row r="220" spans="1:1" x14ac:dyDescent="0.2">
      <c r="A220" s="77" t="s">
        <v>86</v>
      </c>
    </row>
    <row r="221" spans="1:1" ht="22.5" x14ac:dyDescent="0.2">
      <c r="A221" s="77" t="s">
        <v>572</v>
      </c>
    </row>
    <row r="222" spans="1:1" ht="22.5" x14ac:dyDescent="0.2">
      <c r="A222" s="77" t="s">
        <v>577</v>
      </c>
    </row>
    <row r="223" spans="1:1" x14ac:dyDescent="0.2">
      <c r="A223" s="77" t="s">
        <v>86</v>
      </c>
    </row>
    <row r="224" spans="1:1" ht="67.5" x14ac:dyDescent="0.2">
      <c r="A224" s="77" t="s">
        <v>581</v>
      </c>
    </row>
    <row r="225" spans="1:1" x14ac:dyDescent="0.2">
      <c r="A225" s="77" t="s">
        <v>86</v>
      </c>
    </row>
    <row r="226" spans="1:1" x14ac:dyDescent="0.2">
      <c r="A226" s="77" t="s">
        <v>86</v>
      </c>
    </row>
    <row r="227" spans="1:1" ht="22.5" x14ac:dyDescent="0.2">
      <c r="A227" s="77" t="s">
        <v>583</v>
      </c>
    </row>
    <row r="228" spans="1:1" x14ac:dyDescent="0.2">
      <c r="A228" s="77" t="s">
        <v>86</v>
      </c>
    </row>
    <row r="229" spans="1:1" x14ac:dyDescent="0.2">
      <c r="A229" s="77" t="s">
        <v>84</v>
      </c>
    </row>
    <row r="230" spans="1:1" x14ac:dyDescent="0.2">
      <c r="A230" s="77" t="s">
        <v>675</v>
      </c>
    </row>
    <row r="231" spans="1:1" x14ac:dyDescent="0.2">
      <c r="A231" s="77" t="s">
        <v>84</v>
      </c>
    </row>
    <row r="232" spans="1:1" x14ac:dyDescent="0.2">
      <c r="A232" s="77" t="s">
        <v>330</v>
      </c>
    </row>
    <row r="233" spans="1:1" x14ac:dyDescent="0.2">
      <c r="A233" s="77" t="s">
        <v>86</v>
      </c>
    </row>
    <row r="234" spans="1:1" x14ac:dyDescent="0.2">
      <c r="A234" s="77" t="s">
        <v>84</v>
      </c>
    </row>
    <row r="235" spans="1:1" x14ac:dyDescent="0.2">
      <c r="A235" s="77" t="s">
        <v>86</v>
      </c>
    </row>
    <row r="236" spans="1:1" x14ac:dyDescent="0.2">
      <c r="A236" s="77" t="s">
        <v>84</v>
      </c>
    </row>
    <row r="237" spans="1:1" x14ac:dyDescent="0.2">
      <c r="A237" s="77" t="s">
        <v>86</v>
      </c>
    </row>
    <row r="238" spans="1:1" x14ac:dyDescent="0.2">
      <c r="A238" s="77" t="s">
        <v>305</v>
      </c>
    </row>
    <row r="239" spans="1:1" x14ac:dyDescent="0.2">
      <c r="A239" s="77" t="s">
        <v>86</v>
      </c>
    </row>
    <row r="240" spans="1:1" x14ac:dyDescent="0.2">
      <c r="A240" s="77" t="s">
        <v>84</v>
      </c>
    </row>
    <row r="241" spans="1:1" x14ac:dyDescent="0.2">
      <c r="A241" s="77" t="s">
        <v>86</v>
      </c>
    </row>
    <row r="242" spans="1:1" ht="22.5" x14ac:dyDescent="0.2">
      <c r="A242" s="77" t="s">
        <v>315</v>
      </c>
    </row>
    <row r="243" spans="1:1" x14ac:dyDescent="0.2">
      <c r="A243" s="77" t="s">
        <v>84</v>
      </c>
    </row>
    <row r="244" spans="1:1" x14ac:dyDescent="0.2">
      <c r="A244" s="77" t="s">
        <v>86</v>
      </c>
    </row>
    <row r="245" spans="1:1" ht="90" x14ac:dyDescent="0.2">
      <c r="A245" s="77" t="s">
        <v>468</v>
      </c>
    </row>
    <row r="246" spans="1:1" x14ac:dyDescent="0.2">
      <c r="A246" s="77" t="s">
        <v>86</v>
      </c>
    </row>
    <row r="247" spans="1:1" ht="33.75" x14ac:dyDescent="0.2">
      <c r="A247" s="77" t="s">
        <v>322</v>
      </c>
    </row>
    <row r="248" spans="1:1" x14ac:dyDescent="0.2">
      <c r="A248" s="77" t="s">
        <v>84</v>
      </c>
    </row>
    <row r="249" spans="1:1" x14ac:dyDescent="0.2">
      <c r="A249" s="77" t="s">
        <v>86</v>
      </c>
    </row>
    <row r="250" spans="1:1" x14ac:dyDescent="0.2">
      <c r="A250" s="77" t="s">
        <v>86</v>
      </c>
    </row>
    <row r="251" spans="1:1" x14ac:dyDescent="0.2">
      <c r="A251" s="77" t="s">
        <v>86</v>
      </c>
    </row>
    <row r="252" spans="1:1" x14ac:dyDescent="0.2">
      <c r="A252" s="77" t="s">
        <v>86</v>
      </c>
    </row>
    <row r="253" spans="1:1" x14ac:dyDescent="0.2">
      <c r="A253" s="77" t="s">
        <v>84</v>
      </c>
    </row>
    <row r="254" spans="1:1" x14ac:dyDescent="0.2">
      <c r="A254" s="77" t="s">
        <v>84</v>
      </c>
    </row>
    <row r="255" spans="1:1" ht="22.5" x14ac:dyDescent="0.2">
      <c r="A255" s="77" t="s">
        <v>90</v>
      </c>
    </row>
    <row r="256" spans="1:1" ht="56.25" x14ac:dyDescent="0.2">
      <c r="A256" s="77" t="s">
        <v>328</v>
      </c>
    </row>
    <row r="257" spans="1:1" ht="56.25" x14ac:dyDescent="0.2">
      <c r="A257" s="77" t="s">
        <v>95</v>
      </c>
    </row>
    <row r="258" spans="1:1" x14ac:dyDescent="0.2">
      <c r="A258" s="77" t="s">
        <v>84</v>
      </c>
    </row>
    <row r="259" spans="1:1" ht="45" x14ac:dyDescent="0.2">
      <c r="A259" s="77" t="s">
        <v>678</v>
      </c>
    </row>
    <row r="260" spans="1:1" ht="22.5" x14ac:dyDescent="0.2">
      <c r="A260" s="77" t="s">
        <v>326</v>
      </c>
    </row>
    <row r="261" spans="1:1" ht="123.75" x14ac:dyDescent="0.2">
      <c r="A261" s="77" t="s">
        <v>684</v>
      </c>
    </row>
    <row r="262" spans="1:1" x14ac:dyDescent="0.2">
      <c r="A262" s="77" t="s">
        <v>84</v>
      </c>
    </row>
    <row r="263" spans="1:1" x14ac:dyDescent="0.2">
      <c r="A263" s="77" t="s">
        <v>86</v>
      </c>
    </row>
    <row r="264" spans="1:1" x14ac:dyDescent="0.2">
      <c r="A264" s="77" t="s">
        <v>700</v>
      </c>
    </row>
    <row r="265" spans="1:1" x14ac:dyDescent="0.2">
      <c r="A265" s="77" t="s">
        <v>118</v>
      </c>
    </row>
    <row r="266" spans="1:1" x14ac:dyDescent="0.2">
      <c r="A266" s="77" t="s">
        <v>84</v>
      </c>
    </row>
    <row r="267" spans="1:1" x14ac:dyDescent="0.2">
      <c r="A267" s="77" t="s">
        <v>84</v>
      </c>
    </row>
    <row r="268" spans="1:1" x14ac:dyDescent="0.2">
      <c r="A268" s="77" t="s">
        <v>86</v>
      </c>
    </row>
    <row r="269" spans="1:1" x14ac:dyDescent="0.2">
      <c r="A269" s="77" t="s">
        <v>665</v>
      </c>
    </row>
    <row r="270" spans="1:1" x14ac:dyDescent="0.2">
      <c r="A270" s="77" t="s">
        <v>84</v>
      </c>
    </row>
    <row r="271" spans="1:1" x14ac:dyDescent="0.2">
      <c r="A271" s="77" t="s">
        <v>84</v>
      </c>
    </row>
    <row r="272" spans="1:1" ht="22.5" x14ac:dyDescent="0.2">
      <c r="A272" s="77" t="s">
        <v>662</v>
      </c>
    </row>
    <row r="273" spans="1:1" ht="22.5" x14ac:dyDescent="0.2">
      <c r="A273" s="77" t="s">
        <v>474</v>
      </c>
    </row>
    <row r="274" spans="1:1" x14ac:dyDescent="0.2">
      <c r="A274" s="77" t="s">
        <v>84</v>
      </c>
    </row>
    <row r="275" spans="1:1" x14ac:dyDescent="0.2">
      <c r="A275" s="77" t="s">
        <v>86</v>
      </c>
    </row>
    <row r="276" spans="1:1" x14ac:dyDescent="0.2">
      <c r="A276" s="77" t="s">
        <v>84</v>
      </c>
    </row>
    <row r="277" spans="1:1" x14ac:dyDescent="0.2">
      <c r="A277" s="77" t="s">
        <v>84</v>
      </c>
    </row>
    <row r="278" spans="1:1" x14ac:dyDescent="0.2">
      <c r="A278" s="77" t="s">
        <v>84</v>
      </c>
    </row>
    <row r="279" spans="1:1" x14ac:dyDescent="0.2">
      <c r="A279" s="77" t="s">
        <v>86</v>
      </c>
    </row>
    <row r="280" spans="1:1" x14ac:dyDescent="0.2">
      <c r="A280" s="77" t="s">
        <v>86</v>
      </c>
    </row>
    <row r="281" spans="1:1" x14ac:dyDescent="0.2">
      <c r="A281" s="77" t="s">
        <v>84</v>
      </c>
    </row>
    <row r="282" spans="1:1" x14ac:dyDescent="0.2">
      <c r="A282" s="77" t="s">
        <v>118</v>
      </c>
    </row>
    <row r="283" spans="1:1" x14ac:dyDescent="0.2">
      <c r="A283" s="77" t="s">
        <v>84</v>
      </c>
    </row>
    <row r="284" spans="1:1" x14ac:dyDescent="0.2">
      <c r="A284" s="77" t="s">
        <v>390</v>
      </c>
    </row>
    <row r="285" spans="1:1" x14ac:dyDescent="0.2">
      <c r="A285" s="77" t="s">
        <v>86</v>
      </c>
    </row>
    <row r="286" spans="1:1" x14ac:dyDescent="0.2">
      <c r="A286" s="77" t="s">
        <v>397</v>
      </c>
    </row>
    <row r="287" spans="1:1" x14ac:dyDescent="0.2">
      <c r="A287" s="77" t="s">
        <v>84</v>
      </c>
    </row>
    <row r="288" spans="1:1" x14ac:dyDescent="0.2">
      <c r="A288" s="77" t="s">
        <v>84</v>
      </c>
    </row>
    <row r="289" spans="1:1" ht="22.5" x14ac:dyDescent="0.2">
      <c r="A289" s="77" t="s">
        <v>260</v>
      </c>
    </row>
    <row r="290" spans="1:1" x14ac:dyDescent="0.2">
      <c r="A290" s="77" t="s">
        <v>86</v>
      </c>
    </row>
    <row r="291" spans="1:1" x14ac:dyDescent="0.2">
      <c r="A291" s="77" t="s">
        <v>86</v>
      </c>
    </row>
    <row r="292" spans="1:1" x14ac:dyDescent="0.2">
      <c r="A292" s="77" t="s">
        <v>84</v>
      </c>
    </row>
    <row r="293" spans="1:1" x14ac:dyDescent="0.2">
      <c r="A293" s="77" t="s">
        <v>84</v>
      </c>
    </row>
    <row r="294" spans="1:1" x14ac:dyDescent="0.2">
      <c r="A294" s="77" t="s">
        <v>84</v>
      </c>
    </row>
    <row r="295" spans="1:1" x14ac:dyDescent="0.2">
      <c r="A295" s="77" t="s">
        <v>230</v>
      </c>
    </row>
    <row r="296" spans="1:1" x14ac:dyDescent="0.2">
      <c r="A296" s="77" t="s">
        <v>118</v>
      </c>
    </row>
    <row r="297" spans="1:1" x14ac:dyDescent="0.2">
      <c r="A297" s="77" t="s">
        <v>84</v>
      </c>
    </row>
    <row r="298" spans="1:1" ht="22.5" x14ac:dyDescent="0.2">
      <c r="A298" s="77" t="s">
        <v>207</v>
      </c>
    </row>
    <row r="299" spans="1:1" x14ac:dyDescent="0.2">
      <c r="A299" s="77" t="s">
        <v>86</v>
      </c>
    </row>
    <row r="300" spans="1:1" x14ac:dyDescent="0.2">
      <c r="A300" s="77" t="s">
        <v>84</v>
      </c>
    </row>
    <row r="301" spans="1:1" x14ac:dyDescent="0.2">
      <c r="A301" s="77" t="s">
        <v>320</v>
      </c>
    </row>
    <row r="302" spans="1:1" ht="22.5" x14ac:dyDescent="0.2">
      <c r="A302" s="77" t="s">
        <v>655</v>
      </c>
    </row>
    <row r="303" spans="1:1" x14ac:dyDescent="0.2">
      <c r="A303" s="77" t="s">
        <v>86</v>
      </c>
    </row>
    <row r="304" spans="1:1" x14ac:dyDescent="0.2">
      <c r="A304" s="77" t="s">
        <v>86</v>
      </c>
    </row>
    <row r="305" spans="1:1" x14ac:dyDescent="0.2">
      <c r="A305" s="77" t="s">
        <v>84</v>
      </c>
    </row>
    <row r="306" spans="1:1" x14ac:dyDescent="0.2">
      <c r="A306" s="77" t="s">
        <v>84</v>
      </c>
    </row>
    <row r="307" spans="1:1" x14ac:dyDescent="0.2">
      <c r="A307" s="77" t="s">
        <v>86</v>
      </c>
    </row>
    <row r="308" spans="1:1" x14ac:dyDescent="0.2">
      <c r="A308" s="77" t="s">
        <v>84</v>
      </c>
    </row>
    <row r="309" spans="1:1" x14ac:dyDescent="0.2">
      <c r="A309" s="77" t="s">
        <v>86</v>
      </c>
    </row>
    <row r="310" spans="1:1" x14ac:dyDescent="0.2">
      <c r="A310" s="77" t="s">
        <v>84</v>
      </c>
    </row>
    <row r="311" spans="1:1" x14ac:dyDescent="0.2">
      <c r="A311" s="77" t="s">
        <v>86</v>
      </c>
    </row>
    <row r="312" spans="1:1" x14ac:dyDescent="0.2">
      <c r="A312" s="77" t="s">
        <v>518</v>
      </c>
    </row>
    <row r="313" spans="1:1" x14ac:dyDescent="0.2">
      <c r="A313" s="77" t="s">
        <v>86</v>
      </c>
    </row>
    <row r="314" spans="1:1" x14ac:dyDescent="0.2">
      <c r="A314" s="77" t="s">
        <v>524</v>
      </c>
    </row>
    <row r="315" spans="1:1" x14ac:dyDescent="0.2">
      <c r="A315" s="77" t="s">
        <v>84</v>
      </c>
    </row>
    <row r="316" spans="1:1" x14ac:dyDescent="0.2">
      <c r="A316" s="77" t="s">
        <v>84</v>
      </c>
    </row>
    <row r="317" spans="1:1" x14ac:dyDescent="0.2">
      <c r="A317" s="77" t="s">
        <v>99</v>
      </c>
    </row>
    <row r="318" spans="1:1" x14ac:dyDescent="0.2">
      <c r="A318" s="77" t="s">
        <v>86</v>
      </c>
    </row>
    <row r="319" spans="1:1" ht="33.75" x14ac:dyDescent="0.2">
      <c r="A319" s="77" t="s">
        <v>197</v>
      </c>
    </row>
    <row r="320" spans="1:1" x14ac:dyDescent="0.2">
      <c r="A320" s="77" t="s">
        <v>84</v>
      </c>
    </row>
    <row r="321" spans="1:1" ht="56.25" x14ac:dyDescent="0.2">
      <c r="A321" s="77" t="s">
        <v>500</v>
      </c>
    </row>
    <row r="322" spans="1:1" x14ac:dyDescent="0.2">
      <c r="A322" s="77" t="s">
        <v>86</v>
      </c>
    </row>
    <row r="323" spans="1:1" x14ac:dyDescent="0.2">
      <c r="A323" s="77" t="s">
        <v>86</v>
      </c>
    </row>
    <row r="324" spans="1:1" x14ac:dyDescent="0.2">
      <c r="A324" s="77" t="s">
        <v>86</v>
      </c>
    </row>
    <row r="325" spans="1:1" x14ac:dyDescent="0.2">
      <c r="A325" s="77" t="s">
        <v>86</v>
      </c>
    </row>
    <row r="326" spans="1:1" ht="33.75" x14ac:dyDescent="0.2">
      <c r="A326" s="77" t="s">
        <v>514</v>
      </c>
    </row>
    <row r="327" spans="1:1" x14ac:dyDescent="0.2">
      <c r="A327" s="77" t="s">
        <v>91</v>
      </c>
    </row>
    <row r="328" spans="1:1" ht="56.25" x14ac:dyDescent="0.2">
      <c r="A328" s="77" t="s">
        <v>483</v>
      </c>
    </row>
    <row r="329" spans="1:1" ht="22.5" x14ac:dyDescent="0.2">
      <c r="A329" s="77" t="s">
        <v>304</v>
      </c>
    </row>
    <row r="330" spans="1:1" x14ac:dyDescent="0.2">
      <c r="A330" s="77" t="s">
        <v>84</v>
      </c>
    </row>
    <row r="331" spans="1:1" x14ac:dyDescent="0.2">
      <c r="A331" s="77" t="s">
        <v>86</v>
      </c>
    </row>
    <row r="332" spans="1:1" x14ac:dyDescent="0.2">
      <c r="A332" s="77" t="s">
        <v>84</v>
      </c>
    </row>
    <row r="333" spans="1:1" x14ac:dyDescent="0.2">
      <c r="A333" s="77" t="s">
        <v>86</v>
      </c>
    </row>
    <row r="334" spans="1:1" x14ac:dyDescent="0.2">
      <c r="A334" s="77" t="s">
        <v>86</v>
      </c>
    </row>
    <row r="335" spans="1:1" x14ac:dyDescent="0.2">
      <c r="A335" s="77" t="s">
        <v>86</v>
      </c>
    </row>
    <row r="336" spans="1:1" x14ac:dyDescent="0.2">
      <c r="A336" s="77" t="s">
        <v>257</v>
      </c>
    </row>
    <row r="337" spans="1:1" x14ac:dyDescent="0.2">
      <c r="A337" s="77" t="s">
        <v>86</v>
      </c>
    </row>
    <row r="338" spans="1:1" x14ac:dyDescent="0.2">
      <c r="A338" s="77" t="s">
        <v>272</v>
      </c>
    </row>
    <row r="339" spans="1:1" ht="22.5" x14ac:dyDescent="0.2">
      <c r="A339" s="77" t="s">
        <v>179</v>
      </c>
    </row>
    <row r="340" spans="1:1" x14ac:dyDescent="0.2">
      <c r="A340" s="77" t="s">
        <v>86</v>
      </c>
    </row>
    <row r="341" spans="1:1" x14ac:dyDescent="0.2">
      <c r="A341" s="77" t="s">
        <v>86</v>
      </c>
    </row>
    <row r="342" spans="1:1" ht="22.5" x14ac:dyDescent="0.2">
      <c r="A342" s="77" t="s">
        <v>233</v>
      </c>
    </row>
    <row r="343" spans="1:1" x14ac:dyDescent="0.2">
      <c r="A343" s="77" t="s">
        <v>86</v>
      </c>
    </row>
    <row r="344" spans="1:1" ht="33.75" x14ac:dyDescent="0.2">
      <c r="A344" s="77" t="s">
        <v>236</v>
      </c>
    </row>
    <row r="345" spans="1:1" x14ac:dyDescent="0.2">
      <c r="A345" s="77" t="s">
        <v>84</v>
      </c>
    </row>
    <row r="346" spans="1:1" x14ac:dyDescent="0.2">
      <c r="A346" s="77" t="s">
        <v>86</v>
      </c>
    </row>
    <row r="347" spans="1:1" x14ac:dyDescent="0.2">
      <c r="A347" s="77" t="s">
        <v>86</v>
      </c>
    </row>
    <row r="348" spans="1:1" x14ac:dyDescent="0.2">
      <c r="A348" s="77" t="s">
        <v>86</v>
      </c>
    </row>
    <row r="349" spans="1:1" x14ac:dyDescent="0.2">
      <c r="A349" s="77" t="s">
        <v>84</v>
      </c>
    </row>
    <row r="350" spans="1:1" x14ac:dyDescent="0.2">
      <c r="A350" s="77" t="s">
        <v>84</v>
      </c>
    </row>
    <row r="351" spans="1:1" x14ac:dyDescent="0.2">
      <c r="A351" s="77" t="s">
        <v>84</v>
      </c>
    </row>
    <row r="352" spans="1:1" x14ac:dyDescent="0.2">
      <c r="A352" s="77" t="s">
        <v>86</v>
      </c>
    </row>
    <row r="353" spans="1:1" x14ac:dyDescent="0.2">
      <c r="A353" s="77" t="s">
        <v>86</v>
      </c>
    </row>
    <row r="354" spans="1:1" ht="45" x14ac:dyDescent="0.2">
      <c r="A354" s="77" t="s">
        <v>644</v>
      </c>
    </row>
    <row r="355" spans="1:1" ht="22.5" x14ac:dyDescent="0.2">
      <c r="A355" s="77" t="s">
        <v>638</v>
      </c>
    </row>
    <row r="356" spans="1:1" x14ac:dyDescent="0.2">
      <c r="A356" s="77" t="s">
        <v>84</v>
      </c>
    </row>
    <row r="357" spans="1:1" x14ac:dyDescent="0.2">
      <c r="A357" s="77" t="s">
        <v>84</v>
      </c>
    </row>
    <row r="358" spans="1:1" ht="22.5" x14ac:dyDescent="0.2">
      <c r="A358" s="77" t="s">
        <v>611</v>
      </c>
    </row>
    <row r="359" spans="1:1" ht="33.75" x14ac:dyDescent="0.2">
      <c r="A359" s="77" t="s">
        <v>605</v>
      </c>
    </row>
    <row r="360" spans="1:1" x14ac:dyDescent="0.2">
      <c r="A360" s="77" t="s">
        <v>84</v>
      </c>
    </row>
    <row r="361" spans="1:1" x14ac:dyDescent="0.2">
      <c r="A361" s="77" t="s">
        <v>89</v>
      </c>
    </row>
    <row r="362" spans="1:1" x14ac:dyDescent="0.2">
      <c r="A362" s="77" t="s">
        <v>84</v>
      </c>
    </row>
    <row r="363" spans="1:1" x14ac:dyDescent="0.2">
      <c r="A363" s="77" t="s">
        <v>614</v>
      </c>
    </row>
    <row r="364" spans="1:1" x14ac:dyDescent="0.2">
      <c r="A364" s="77" t="s">
        <v>86</v>
      </c>
    </row>
    <row r="365" spans="1:1" x14ac:dyDescent="0.2">
      <c r="A365" s="77" t="s">
        <v>618</v>
      </c>
    </row>
    <row r="366" spans="1:1" x14ac:dyDescent="0.2">
      <c r="A366" s="77" t="s">
        <v>86</v>
      </c>
    </row>
    <row r="367" spans="1:1" ht="22.5" x14ac:dyDescent="0.2">
      <c r="A367" s="77" t="s">
        <v>626</v>
      </c>
    </row>
    <row r="368" spans="1:1" x14ac:dyDescent="0.2">
      <c r="A368" s="77" t="s">
        <v>86</v>
      </c>
    </row>
    <row r="369" spans="1:1" x14ac:dyDescent="0.2">
      <c r="A369" s="77" t="s">
        <v>86</v>
      </c>
    </row>
    <row r="370" spans="1:1" x14ac:dyDescent="0.2">
      <c r="A370" s="77" t="s">
        <v>385</v>
      </c>
    </row>
    <row r="371" spans="1:1" x14ac:dyDescent="0.2">
      <c r="A371" s="77" t="s">
        <v>86</v>
      </c>
    </row>
    <row r="372" spans="1:1" x14ac:dyDescent="0.2">
      <c r="A372" s="77" t="s">
        <v>84</v>
      </c>
    </row>
    <row r="373" spans="1:1" x14ac:dyDescent="0.2">
      <c r="A373" s="77" t="s">
        <v>84</v>
      </c>
    </row>
    <row r="374" spans="1:1" x14ac:dyDescent="0.2">
      <c r="A374" s="77" t="s">
        <v>84</v>
      </c>
    </row>
    <row r="375" spans="1:1" ht="22.5" x14ac:dyDescent="0.2">
      <c r="A375" s="77" t="s">
        <v>387</v>
      </c>
    </row>
    <row r="376" spans="1:1" x14ac:dyDescent="0.2">
      <c r="A376" s="77" t="s">
        <v>86</v>
      </c>
    </row>
    <row r="377" spans="1:1" x14ac:dyDescent="0.2">
      <c r="A377" s="77" t="s">
        <v>84</v>
      </c>
    </row>
    <row r="378" spans="1:1" x14ac:dyDescent="0.2">
      <c r="A378" s="77" t="s">
        <v>86</v>
      </c>
    </row>
    <row r="379" spans="1:1" ht="22.5" x14ac:dyDescent="0.2">
      <c r="A379" s="77" t="s">
        <v>335</v>
      </c>
    </row>
    <row r="380" spans="1:1" x14ac:dyDescent="0.2">
      <c r="A380" s="77" t="s">
        <v>86</v>
      </c>
    </row>
    <row r="381" spans="1:1" x14ac:dyDescent="0.2">
      <c r="A381" s="77" t="s">
        <v>86</v>
      </c>
    </row>
    <row r="382" spans="1:1" ht="22.5" x14ac:dyDescent="0.2">
      <c r="A382" s="77" t="s">
        <v>299</v>
      </c>
    </row>
    <row r="383" spans="1:1" x14ac:dyDescent="0.2">
      <c r="A383" s="77" t="s">
        <v>86</v>
      </c>
    </row>
    <row r="384" spans="1:1" x14ac:dyDescent="0.2">
      <c r="A384" s="77" t="s">
        <v>84</v>
      </c>
    </row>
    <row r="385" spans="1:1" ht="112.5" x14ac:dyDescent="0.2">
      <c r="A385" s="77" t="s">
        <v>369</v>
      </c>
    </row>
    <row r="386" spans="1:1" x14ac:dyDescent="0.2">
      <c r="A386" s="77" t="s">
        <v>310</v>
      </c>
    </row>
    <row r="387" spans="1:1" x14ac:dyDescent="0.2">
      <c r="A387" s="77" t="s">
        <v>84</v>
      </c>
    </row>
    <row r="388" spans="1:1" x14ac:dyDescent="0.2">
      <c r="A388" s="77" t="s">
        <v>84</v>
      </c>
    </row>
    <row r="389" spans="1:1" x14ac:dyDescent="0.2">
      <c r="A389" s="77" t="s">
        <v>86</v>
      </c>
    </row>
    <row r="390" spans="1:1" x14ac:dyDescent="0.2">
      <c r="A390" s="77" t="s">
        <v>84</v>
      </c>
    </row>
    <row r="391" spans="1:1" x14ac:dyDescent="0.2">
      <c r="A391" s="77" t="s">
        <v>86</v>
      </c>
    </row>
    <row r="392" spans="1:1" x14ac:dyDescent="0.2">
      <c r="A392" s="77" t="s">
        <v>86</v>
      </c>
    </row>
    <row r="393" spans="1:1" x14ac:dyDescent="0.2">
      <c r="A393" s="77" t="s">
        <v>84</v>
      </c>
    </row>
    <row r="394" spans="1:1" x14ac:dyDescent="0.2">
      <c r="A394" s="77" t="s">
        <v>84</v>
      </c>
    </row>
    <row r="395" spans="1:1" x14ac:dyDescent="0.2">
      <c r="A395" s="77" t="s">
        <v>86</v>
      </c>
    </row>
    <row r="396" spans="1:1" x14ac:dyDescent="0.2">
      <c r="A396" s="77" t="s">
        <v>86</v>
      </c>
    </row>
    <row r="397" spans="1:1" x14ac:dyDescent="0.2">
      <c r="A397" s="77" t="s">
        <v>677</v>
      </c>
    </row>
    <row r="398" spans="1:1" x14ac:dyDescent="0.2">
      <c r="A398" s="77" t="s">
        <v>86</v>
      </c>
    </row>
    <row r="399" spans="1:1" x14ac:dyDescent="0.2">
      <c r="A399" s="77" t="s">
        <v>84</v>
      </c>
    </row>
    <row r="400" spans="1:1" x14ac:dyDescent="0.2">
      <c r="A400" s="77" t="s">
        <v>86</v>
      </c>
    </row>
    <row r="401" spans="1:1" x14ac:dyDescent="0.2">
      <c r="A401" s="77" t="s">
        <v>89</v>
      </c>
    </row>
    <row r="402" spans="1:1" x14ac:dyDescent="0.2">
      <c r="A402" s="77" t="s">
        <v>86</v>
      </c>
    </row>
    <row r="403" spans="1:1" x14ac:dyDescent="0.2">
      <c r="A403" s="77" t="s">
        <v>86</v>
      </c>
    </row>
    <row r="404" spans="1:1" x14ac:dyDescent="0.2">
      <c r="A404" s="77" t="s">
        <v>84</v>
      </c>
    </row>
    <row r="405" spans="1:1" x14ac:dyDescent="0.2">
      <c r="A405" s="77" t="s">
        <v>86</v>
      </c>
    </row>
    <row r="406" spans="1:1" x14ac:dyDescent="0.2">
      <c r="A406" s="77" t="s">
        <v>86</v>
      </c>
    </row>
    <row r="407" spans="1:1" x14ac:dyDescent="0.2">
      <c r="A407" s="77" t="s">
        <v>101</v>
      </c>
    </row>
    <row r="408" spans="1:1" ht="33.75" x14ac:dyDescent="0.2">
      <c r="A408" s="77" t="s">
        <v>388</v>
      </c>
    </row>
    <row r="409" spans="1:1" x14ac:dyDescent="0.2">
      <c r="A409" s="77" t="s">
        <v>571</v>
      </c>
    </row>
    <row r="410" spans="1:1" x14ac:dyDescent="0.2">
      <c r="A410" s="77" t="s">
        <v>84</v>
      </c>
    </row>
    <row r="411" spans="1:1" ht="22.5" x14ac:dyDescent="0.2">
      <c r="A411" s="77" t="s">
        <v>449</v>
      </c>
    </row>
    <row r="412" spans="1:1" x14ac:dyDescent="0.2">
      <c r="A412" s="77" t="s">
        <v>84</v>
      </c>
    </row>
    <row r="413" spans="1:1" x14ac:dyDescent="0.2">
      <c r="A413" s="77" t="s">
        <v>86</v>
      </c>
    </row>
    <row r="414" spans="1:1" x14ac:dyDescent="0.2">
      <c r="A414" s="77" t="s">
        <v>84</v>
      </c>
    </row>
    <row r="415" spans="1:1" x14ac:dyDescent="0.2">
      <c r="A415" s="77" t="s">
        <v>442</v>
      </c>
    </row>
    <row r="416" spans="1:1" x14ac:dyDescent="0.2">
      <c r="A416" s="77" t="s">
        <v>84</v>
      </c>
    </row>
    <row r="417" spans="1:1" x14ac:dyDescent="0.2">
      <c r="A417" s="77" t="s">
        <v>84</v>
      </c>
    </row>
    <row r="418" spans="1:1" x14ac:dyDescent="0.2">
      <c r="A418" s="77" t="s">
        <v>86</v>
      </c>
    </row>
    <row r="419" spans="1:1" x14ac:dyDescent="0.2">
      <c r="A419" s="77" t="s">
        <v>84</v>
      </c>
    </row>
    <row r="420" spans="1:1" x14ac:dyDescent="0.2">
      <c r="A420" s="77" t="s">
        <v>437</v>
      </c>
    </row>
    <row r="421" spans="1:1" x14ac:dyDescent="0.2">
      <c r="A421" s="77" t="s">
        <v>86</v>
      </c>
    </row>
    <row r="422" spans="1:1" ht="33.75" x14ac:dyDescent="0.2">
      <c r="A422" s="77" t="s">
        <v>435</v>
      </c>
    </row>
    <row r="423" spans="1:1" x14ac:dyDescent="0.2">
      <c r="A423" s="77" t="s">
        <v>86</v>
      </c>
    </row>
    <row r="424" spans="1:1" x14ac:dyDescent="0.2">
      <c r="A424" s="77" t="s">
        <v>86</v>
      </c>
    </row>
    <row r="425" spans="1:1" x14ac:dyDescent="0.2">
      <c r="A425" s="77" t="s">
        <v>84</v>
      </c>
    </row>
    <row r="426" spans="1:1" x14ac:dyDescent="0.2">
      <c r="A426" s="77" t="s">
        <v>86</v>
      </c>
    </row>
    <row r="427" spans="1:1" x14ac:dyDescent="0.2">
      <c r="A427" s="77" t="s">
        <v>86</v>
      </c>
    </row>
    <row r="428" spans="1:1" x14ac:dyDescent="0.2">
      <c r="A428" s="77" t="s">
        <v>86</v>
      </c>
    </row>
    <row r="429" spans="1:1" x14ac:dyDescent="0.2">
      <c r="A429" s="77" t="s">
        <v>86</v>
      </c>
    </row>
    <row r="430" spans="1:1" ht="33.75" x14ac:dyDescent="0.2">
      <c r="A430" s="77" t="s">
        <v>192</v>
      </c>
    </row>
    <row r="431" spans="1:1" x14ac:dyDescent="0.2">
      <c r="A431" s="77" t="s">
        <v>86</v>
      </c>
    </row>
    <row r="432" spans="1:1" x14ac:dyDescent="0.2">
      <c r="A432" s="77" t="s">
        <v>84</v>
      </c>
    </row>
    <row r="433" spans="1:1" x14ac:dyDescent="0.2">
      <c r="A433" s="77" t="s">
        <v>84</v>
      </c>
    </row>
    <row r="434" spans="1:1" x14ac:dyDescent="0.2">
      <c r="A434" s="77" t="s">
        <v>86</v>
      </c>
    </row>
    <row r="435" spans="1:1" x14ac:dyDescent="0.2">
      <c r="A435" s="77" t="s">
        <v>86</v>
      </c>
    </row>
    <row r="436" spans="1:1" x14ac:dyDescent="0.2">
      <c r="A436" s="77" t="s">
        <v>170</v>
      </c>
    </row>
    <row r="437" spans="1:1" x14ac:dyDescent="0.2">
      <c r="A437" s="77" t="s">
        <v>86</v>
      </c>
    </row>
    <row r="438" spans="1:1" x14ac:dyDescent="0.2">
      <c r="A438" s="77" t="s">
        <v>86</v>
      </c>
    </row>
    <row r="439" spans="1:1" ht="22.5" x14ac:dyDescent="0.2">
      <c r="A439" s="77" t="s">
        <v>169</v>
      </c>
    </row>
    <row r="440" spans="1:1" x14ac:dyDescent="0.2">
      <c r="A440" s="77" t="s">
        <v>178</v>
      </c>
    </row>
    <row r="441" spans="1:1" x14ac:dyDescent="0.2">
      <c r="A441" s="77" t="s">
        <v>84</v>
      </c>
    </row>
    <row r="442" spans="1:1" ht="56.25" x14ac:dyDescent="0.2">
      <c r="A442" s="77" t="s">
        <v>173</v>
      </c>
    </row>
    <row r="443" spans="1:1" x14ac:dyDescent="0.2">
      <c r="A443" s="77" t="s">
        <v>84</v>
      </c>
    </row>
    <row r="444" spans="1:1" ht="22.5" x14ac:dyDescent="0.2">
      <c r="A444" s="77" t="s">
        <v>164</v>
      </c>
    </row>
    <row r="445" spans="1:1" x14ac:dyDescent="0.2">
      <c r="A445" s="77" t="s">
        <v>84</v>
      </c>
    </row>
    <row r="446" spans="1:1" x14ac:dyDescent="0.2">
      <c r="A446" s="77" t="s">
        <v>84</v>
      </c>
    </row>
    <row r="447" spans="1:1" ht="22.5" x14ac:dyDescent="0.2">
      <c r="A447" s="77" t="s">
        <v>156</v>
      </c>
    </row>
    <row r="448" spans="1:1" x14ac:dyDescent="0.2">
      <c r="A448" s="77" t="s">
        <v>84</v>
      </c>
    </row>
    <row r="449" spans="1:1" x14ac:dyDescent="0.2">
      <c r="A449" s="77" t="s">
        <v>86</v>
      </c>
    </row>
    <row r="450" spans="1:1" x14ac:dyDescent="0.2">
      <c r="A450" s="77" t="s">
        <v>683</v>
      </c>
    </row>
    <row r="451" spans="1:1" x14ac:dyDescent="0.2">
      <c r="A451" s="77" t="s">
        <v>86</v>
      </c>
    </row>
    <row r="452" spans="1:1" x14ac:dyDescent="0.2">
      <c r="A452" s="77" t="s">
        <v>86</v>
      </c>
    </row>
    <row r="453" spans="1:1" x14ac:dyDescent="0.2">
      <c r="A453" s="77" t="s">
        <v>84</v>
      </c>
    </row>
    <row r="454" spans="1:1" x14ac:dyDescent="0.2">
      <c r="A454" s="77" t="s">
        <v>86</v>
      </c>
    </row>
    <row r="455" spans="1:1" x14ac:dyDescent="0.2">
      <c r="A455" s="77" t="s">
        <v>564</v>
      </c>
    </row>
    <row r="456" spans="1:1" x14ac:dyDescent="0.2">
      <c r="A456" s="77" t="s">
        <v>84</v>
      </c>
    </row>
    <row r="457" spans="1:1" x14ac:dyDescent="0.2">
      <c r="A457" s="77" t="s">
        <v>84</v>
      </c>
    </row>
    <row r="458" spans="1:1" x14ac:dyDescent="0.2">
      <c r="A458" s="77" t="s">
        <v>86</v>
      </c>
    </row>
    <row r="459" spans="1:1" x14ac:dyDescent="0.2">
      <c r="A459" s="77" t="s">
        <v>118</v>
      </c>
    </row>
    <row r="460" spans="1:1" x14ac:dyDescent="0.2">
      <c r="A460" s="77" t="s">
        <v>84</v>
      </c>
    </row>
    <row r="461" spans="1:1" x14ac:dyDescent="0.2">
      <c r="A461" s="77" t="s">
        <v>559</v>
      </c>
    </row>
    <row r="462" spans="1:1" ht="22.5" x14ac:dyDescent="0.2">
      <c r="A462" s="77" t="s">
        <v>556</v>
      </c>
    </row>
    <row r="463" spans="1:1" x14ac:dyDescent="0.2">
      <c r="A463" s="77" t="s">
        <v>84</v>
      </c>
    </row>
    <row r="464" spans="1:1" x14ac:dyDescent="0.2">
      <c r="A464" s="77" t="s">
        <v>84</v>
      </c>
    </row>
    <row r="465" spans="1:1" x14ac:dyDescent="0.2">
      <c r="A465" s="77" t="s">
        <v>86</v>
      </c>
    </row>
    <row r="466" spans="1:1" x14ac:dyDescent="0.2">
      <c r="A466" s="77" t="s">
        <v>86</v>
      </c>
    </row>
    <row r="467" spans="1:1" x14ac:dyDescent="0.2">
      <c r="A467" s="77" t="s">
        <v>84</v>
      </c>
    </row>
    <row r="468" spans="1:1" x14ac:dyDescent="0.2">
      <c r="A468" s="77" t="s">
        <v>84</v>
      </c>
    </row>
    <row r="469" spans="1:1" x14ac:dyDescent="0.2">
      <c r="A469" s="77" t="s">
        <v>101</v>
      </c>
    </row>
    <row r="470" spans="1:1" x14ac:dyDescent="0.2">
      <c r="A470" s="77" t="s">
        <v>84</v>
      </c>
    </row>
    <row r="471" spans="1:1" x14ac:dyDescent="0.2">
      <c r="A471" s="77" t="s">
        <v>84</v>
      </c>
    </row>
    <row r="472" spans="1:1" ht="22.5" x14ac:dyDescent="0.2">
      <c r="A472" s="77" t="s">
        <v>309</v>
      </c>
    </row>
    <row r="473" spans="1:1" ht="56.25" x14ac:dyDescent="0.2">
      <c r="A473" s="77" t="s">
        <v>306</v>
      </c>
    </row>
    <row r="474" spans="1:1" x14ac:dyDescent="0.2">
      <c r="A474" s="77" t="s">
        <v>84</v>
      </c>
    </row>
    <row r="475" spans="1:1" x14ac:dyDescent="0.2">
      <c r="A475" s="77" t="s">
        <v>86</v>
      </c>
    </row>
    <row r="476" spans="1:1" ht="67.5" x14ac:dyDescent="0.2">
      <c r="A476" s="77" t="s">
        <v>295</v>
      </c>
    </row>
    <row r="477" spans="1:1" x14ac:dyDescent="0.2">
      <c r="A477" s="77" t="s">
        <v>84</v>
      </c>
    </row>
    <row r="478" spans="1:1" x14ac:dyDescent="0.2">
      <c r="A478" s="77" t="s">
        <v>291</v>
      </c>
    </row>
    <row r="479" spans="1:1" x14ac:dyDescent="0.2">
      <c r="A479" s="77" t="s">
        <v>84</v>
      </c>
    </row>
    <row r="480" spans="1:1" ht="45" x14ac:dyDescent="0.2">
      <c r="A480" s="77" t="s">
        <v>227</v>
      </c>
    </row>
    <row r="481" spans="1:1" x14ac:dyDescent="0.2">
      <c r="A481" s="77" t="s">
        <v>84</v>
      </c>
    </row>
    <row r="482" spans="1:1" x14ac:dyDescent="0.2">
      <c r="A482" s="77" t="s">
        <v>84</v>
      </c>
    </row>
    <row r="483" spans="1:1" x14ac:dyDescent="0.2">
      <c r="A483" s="77" t="s">
        <v>222</v>
      </c>
    </row>
    <row r="484" spans="1:1" x14ac:dyDescent="0.2">
      <c r="A484" s="77" t="s">
        <v>86</v>
      </c>
    </row>
    <row r="485" spans="1:1" x14ac:dyDescent="0.2">
      <c r="A485" s="77" t="s">
        <v>86</v>
      </c>
    </row>
    <row r="486" spans="1:1" x14ac:dyDescent="0.2">
      <c r="A486" s="77" t="s">
        <v>84</v>
      </c>
    </row>
    <row r="487" spans="1:1" ht="22.5" x14ac:dyDescent="0.2">
      <c r="A487" s="77" t="s">
        <v>276</v>
      </c>
    </row>
    <row r="488" spans="1:1" x14ac:dyDescent="0.2">
      <c r="A488" s="77" t="s">
        <v>84</v>
      </c>
    </row>
    <row r="489" spans="1:1" ht="22.5" x14ac:dyDescent="0.2">
      <c r="A489" s="77" t="s">
        <v>342</v>
      </c>
    </row>
    <row r="490" spans="1:1" x14ac:dyDescent="0.2">
      <c r="A490" s="77" t="s">
        <v>94</v>
      </c>
    </row>
    <row r="491" spans="1:1" x14ac:dyDescent="0.2">
      <c r="A491" s="77" t="s">
        <v>84</v>
      </c>
    </row>
    <row r="492" spans="1:1" x14ac:dyDescent="0.2">
      <c r="A492" s="77" t="s">
        <v>86</v>
      </c>
    </row>
    <row r="493" spans="1:1" x14ac:dyDescent="0.2">
      <c r="A493" s="77" t="s">
        <v>84</v>
      </c>
    </row>
    <row r="494" spans="1:1" ht="78.75" x14ac:dyDescent="0.2">
      <c r="A494" s="77" t="s">
        <v>708</v>
      </c>
    </row>
    <row r="495" spans="1:1" x14ac:dyDescent="0.2">
      <c r="A495" s="77" t="s">
        <v>84</v>
      </c>
    </row>
    <row r="496" spans="1:1" x14ac:dyDescent="0.2">
      <c r="A496" s="77" t="s">
        <v>84</v>
      </c>
    </row>
    <row r="497" spans="1:1" x14ac:dyDescent="0.2">
      <c r="A497" s="77" t="s">
        <v>359</v>
      </c>
    </row>
    <row r="498" spans="1:1" ht="67.5" x14ac:dyDescent="0.2">
      <c r="A498" s="77" t="s">
        <v>698</v>
      </c>
    </row>
    <row r="499" spans="1:1" x14ac:dyDescent="0.2">
      <c r="A499" s="77" t="s">
        <v>695</v>
      </c>
    </row>
    <row r="500" spans="1:1" x14ac:dyDescent="0.2">
      <c r="A500" s="77" t="s">
        <v>86</v>
      </c>
    </row>
    <row r="501" spans="1:1" x14ac:dyDescent="0.2">
      <c r="A501" s="77" t="s">
        <v>84</v>
      </c>
    </row>
    <row r="502" spans="1:1" x14ac:dyDescent="0.2">
      <c r="A502" s="77" t="s">
        <v>86</v>
      </c>
    </row>
    <row r="503" spans="1:1" x14ac:dyDescent="0.2">
      <c r="A503" s="77" t="s">
        <v>168</v>
      </c>
    </row>
    <row r="504" spans="1:1" x14ac:dyDescent="0.2">
      <c r="A504" s="77" t="s">
        <v>86</v>
      </c>
    </row>
    <row r="505" spans="1:1" x14ac:dyDescent="0.2">
      <c r="A505" s="77" t="s">
        <v>84</v>
      </c>
    </row>
    <row r="506" spans="1:1" x14ac:dyDescent="0.2">
      <c r="A506" s="77" t="s">
        <v>89</v>
      </c>
    </row>
    <row r="507" spans="1:1" x14ac:dyDescent="0.2">
      <c r="A507" s="77" t="s">
        <v>84</v>
      </c>
    </row>
    <row r="508" spans="1:1" x14ac:dyDescent="0.2">
      <c r="A508" s="77" t="s">
        <v>84</v>
      </c>
    </row>
    <row r="509" spans="1:1" ht="22.5" x14ac:dyDescent="0.2">
      <c r="A509" s="77" t="s">
        <v>498</v>
      </c>
    </row>
    <row r="510" spans="1:1" x14ac:dyDescent="0.2">
      <c r="A510" s="77" t="s">
        <v>415</v>
      </c>
    </row>
    <row r="511" spans="1:1" ht="101.25" x14ac:dyDescent="0.2">
      <c r="A511" s="77" t="s">
        <v>352</v>
      </c>
    </row>
    <row r="512" spans="1:1" x14ac:dyDescent="0.2">
      <c r="A512" s="77" t="s">
        <v>84</v>
      </c>
    </row>
    <row r="513" spans="1:1" x14ac:dyDescent="0.2">
      <c r="A513" s="77" t="s">
        <v>86</v>
      </c>
    </row>
    <row r="514" spans="1:1" x14ac:dyDescent="0.2">
      <c r="A514" s="77" t="s">
        <v>346</v>
      </c>
    </row>
    <row r="515" spans="1:1" x14ac:dyDescent="0.2">
      <c r="A515" s="77" t="s">
        <v>340</v>
      </c>
    </row>
    <row r="516" spans="1:1" x14ac:dyDescent="0.2">
      <c r="A516" s="77" t="s">
        <v>84</v>
      </c>
    </row>
    <row r="517" spans="1:1" x14ac:dyDescent="0.2">
      <c r="A517" s="77" t="s">
        <v>86</v>
      </c>
    </row>
    <row r="518" spans="1:1" x14ac:dyDescent="0.2">
      <c r="A518" s="77" t="s">
        <v>84</v>
      </c>
    </row>
    <row r="519" spans="1:1" x14ac:dyDescent="0.2">
      <c r="A519" s="77" t="s">
        <v>332</v>
      </c>
    </row>
    <row r="520" spans="1:1" x14ac:dyDescent="0.2">
      <c r="A520" s="77" t="s">
        <v>84</v>
      </c>
    </row>
    <row r="521" spans="1:1" x14ac:dyDescent="0.2">
      <c r="A521" s="77" t="s">
        <v>86</v>
      </c>
    </row>
    <row r="522" spans="1:1" x14ac:dyDescent="0.2">
      <c r="A522" s="77" t="s">
        <v>86</v>
      </c>
    </row>
    <row r="523" spans="1:1" x14ac:dyDescent="0.2">
      <c r="A523" s="77" t="s">
        <v>86</v>
      </c>
    </row>
    <row r="524" spans="1:1" x14ac:dyDescent="0.2">
      <c r="A524" s="77" t="s">
        <v>84</v>
      </c>
    </row>
    <row r="525" spans="1:1" x14ac:dyDescent="0.2">
      <c r="A525" s="77" t="s">
        <v>99</v>
      </c>
    </row>
    <row r="526" spans="1:1" x14ac:dyDescent="0.2">
      <c r="A526" s="77" t="s">
        <v>84</v>
      </c>
    </row>
    <row r="527" spans="1:1" x14ac:dyDescent="0.2">
      <c r="A527" s="77" t="s">
        <v>86</v>
      </c>
    </row>
    <row r="528" spans="1:1" x14ac:dyDescent="0.2">
      <c r="A528" s="77" t="s">
        <v>323</v>
      </c>
    </row>
    <row r="529" spans="1:1" x14ac:dyDescent="0.2">
      <c r="A529" s="77" t="s">
        <v>86</v>
      </c>
    </row>
    <row r="530" spans="1:1" x14ac:dyDescent="0.2">
      <c r="A530" s="77" t="s">
        <v>86</v>
      </c>
    </row>
    <row r="531" spans="1:1" x14ac:dyDescent="0.2">
      <c r="A531" s="77" t="s">
        <v>84</v>
      </c>
    </row>
    <row r="532" spans="1:1" ht="45" x14ac:dyDescent="0.2">
      <c r="A532" s="77" t="s">
        <v>108</v>
      </c>
    </row>
    <row r="533" spans="1:1" ht="45" x14ac:dyDescent="0.2">
      <c r="A533" s="77" t="s">
        <v>102</v>
      </c>
    </row>
    <row r="534" spans="1:1" x14ac:dyDescent="0.2">
      <c r="A534" s="77" t="s">
        <v>84</v>
      </c>
    </row>
    <row r="535" spans="1:1" x14ac:dyDescent="0.2">
      <c r="A535" s="77" t="s">
        <v>86</v>
      </c>
    </row>
    <row r="536" spans="1:1" x14ac:dyDescent="0.2">
      <c r="A536" s="77" t="s">
        <v>84</v>
      </c>
    </row>
    <row r="537" spans="1:1" x14ac:dyDescent="0.2">
      <c r="A537" s="77" t="s">
        <v>84</v>
      </c>
    </row>
    <row r="538" spans="1:1" ht="33.75" x14ac:dyDescent="0.2">
      <c r="A538" s="77" t="s">
        <v>96</v>
      </c>
    </row>
    <row r="539" spans="1:1" x14ac:dyDescent="0.2">
      <c r="A539" s="77" t="s">
        <v>86</v>
      </c>
    </row>
    <row r="540" spans="1:1" ht="33.75" x14ac:dyDescent="0.2">
      <c r="A540" s="77" t="s">
        <v>100</v>
      </c>
    </row>
    <row r="541" spans="1:1" x14ac:dyDescent="0.2">
      <c r="A541" s="77" t="s">
        <v>84</v>
      </c>
    </row>
    <row r="542" spans="1:1" x14ac:dyDescent="0.2">
      <c r="A542" s="77" t="s">
        <v>86</v>
      </c>
    </row>
    <row r="543" spans="1:1" x14ac:dyDescent="0.2">
      <c r="A543" s="77" t="s">
        <v>91</v>
      </c>
    </row>
    <row r="544" spans="1:1" x14ac:dyDescent="0.2">
      <c r="A544" s="77" t="s">
        <v>84</v>
      </c>
    </row>
    <row r="545" spans="1:1" x14ac:dyDescent="0.2">
      <c r="A545" s="77" t="s">
        <v>86</v>
      </c>
    </row>
    <row r="546" spans="1:1" x14ac:dyDescent="0.2">
      <c r="A546" s="77" t="s">
        <v>86</v>
      </c>
    </row>
    <row r="547" spans="1:1" x14ac:dyDescent="0.2">
      <c r="A547" s="77" t="s">
        <v>86</v>
      </c>
    </row>
    <row r="548" spans="1:1" x14ac:dyDescent="0.2">
      <c r="A548" s="77" t="s">
        <v>702</v>
      </c>
    </row>
    <row r="549" spans="1:1" x14ac:dyDescent="0.2">
      <c r="A549" s="77" t="s">
        <v>694</v>
      </c>
    </row>
    <row r="550" spans="1:1" x14ac:dyDescent="0.2">
      <c r="A550" s="77" t="s">
        <v>86</v>
      </c>
    </row>
    <row r="551" spans="1:1" x14ac:dyDescent="0.2">
      <c r="A551" s="77" t="s">
        <v>178</v>
      </c>
    </row>
    <row r="552" spans="1:1" x14ac:dyDescent="0.2">
      <c r="A552" s="77" t="s">
        <v>503</v>
      </c>
    </row>
    <row r="553" spans="1:1" x14ac:dyDescent="0.2">
      <c r="A553" s="77" t="s">
        <v>340</v>
      </c>
    </row>
    <row r="554" spans="1:1" x14ac:dyDescent="0.2">
      <c r="A554" s="77" t="s">
        <v>84</v>
      </c>
    </row>
    <row r="555" spans="1:1" ht="101.25" x14ac:dyDescent="0.2">
      <c r="A555" s="77" t="s">
        <v>493</v>
      </c>
    </row>
    <row r="556" spans="1:1" x14ac:dyDescent="0.2">
      <c r="A556" s="77" t="s">
        <v>158</v>
      </c>
    </row>
    <row r="557" spans="1:1" x14ac:dyDescent="0.2">
      <c r="A557" s="77" t="s">
        <v>86</v>
      </c>
    </row>
    <row r="558" spans="1:1" ht="303.75" x14ac:dyDescent="0.2">
      <c r="A558" s="77" t="s">
        <v>490</v>
      </c>
    </row>
    <row r="559" spans="1:1" x14ac:dyDescent="0.2">
      <c r="A559" s="77" t="s">
        <v>479</v>
      </c>
    </row>
    <row r="560" spans="1:1" x14ac:dyDescent="0.2">
      <c r="A560" s="77" t="s">
        <v>126</v>
      </c>
    </row>
    <row r="561" spans="1:1" ht="33.75" x14ac:dyDescent="0.2">
      <c r="A561" s="77" t="s">
        <v>669</v>
      </c>
    </row>
    <row r="562" spans="1:1" x14ac:dyDescent="0.2">
      <c r="A562" s="77" t="s">
        <v>86</v>
      </c>
    </row>
    <row r="563" spans="1:1" x14ac:dyDescent="0.2">
      <c r="A563" s="77" t="s">
        <v>84</v>
      </c>
    </row>
    <row r="564" spans="1:1" ht="33.75" x14ac:dyDescent="0.2">
      <c r="A564" s="77" t="s">
        <v>482</v>
      </c>
    </row>
    <row r="565" spans="1:1" x14ac:dyDescent="0.2">
      <c r="A565" s="77" t="s">
        <v>86</v>
      </c>
    </row>
    <row r="566" spans="1:1" ht="67.5" x14ac:dyDescent="0.2">
      <c r="A566" s="77" t="s">
        <v>473</v>
      </c>
    </row>
    <row r="567" spans="1:1" ht="22.5" x14ac:dyDescent="0.2">
      <c r="A567" s="77" t="s">
        <v>466</v>
      </c>
    </row>
    <row r="568" spans="1:1" x14ac:dyDescent="0.2">
      <c r="A568" s="77" t="s">
        <v>84</v>
      </c>
    </row>
    <row r="569" spans="1:1" ht="67.5" x14ac:dyDescent="0.2">
      <c r="A569" s="77" t="s">
        <v>459</v>
      </c>
    </row>
    <row r="570" spans="1:1" x14ac:dyDescent="0.2">
      <c r="A570" s="77" t="s">
        <v>231</v>
      </c>
    </row>
    <row r="571" spans="1:1" x14ac:dyDescent="0.2">
      <c r="A571" s="77" t="s">
        <v>196</v>
      </c>
    </row>
    <row r="572" spans="1:1" x14ac:dyDescent="0.2">
      <c r="A572" s="77" t="s">
        <v>86</v>
      </c>
    </row>
    <row r="573" spans="1:1" x14ac:dyDescent="0.2">
      <c r="A573" s="77" t="s">
        <v>86</v>
      </c>
    </row>
    <row r="574" spans="1:1" x14ac:dyDescent="0.2">
      <c r="A574" s="77" t="s">
        <v>86</v>
      </c>
    </row>
    <row r="575" spans="1:1" x14ac:dyDescent="0.2">
      <c r="A575" s="77" t="s">
        <v>216</v>
      </c>
    </row>
    <row r="576" spans="1:1" x14ac:dyDescent="0.2">
      <c r="A576" s="77" t="s">
        <v>220</v>
      </c>
    </row>
    <row r="577" spans="1:1" x14ac:dyDescent="0.2">
      <c r="A577" s="77" t="s">
        <v>84</v>
      </c>
    </row>
    <row r="578" spans="1:1" x14ac:dyDescent="0.2">
      <c r="A578" s="77" t="s">
        <v>86</v>
      </c>
    </row>
    <row r="579" spans="1:1" x14ac:dyDescent="0.2">
      <c r="A579" s="77" t="s">
        <v>86</v>
      </c>
    </row>
    <row r="580" spans="1:1" x14ac:dyDescent="0.2">
      <c r="A580" s="77" t="s">
        <v>162</v>
      </c>
    </row>
    <row r="581" spans="1:1" x14ac:dyDescent="0.2">
      <c r="A581" s="77" t="s">
        <v>86</v>
      </c>
    </row>
    <row r="582" spans="1:1" x14ac:dyDescent="0.2">
      <c r="A582" s="77" t="s">
        <v>86</v>
      </c>
    </row>
    <row r="583" spans="1:1" x14ac:dyDescent="0.2">
      <c r="A583" s="77" t="s">
        <v>86</v>
      </c>
    </row>
    <row r="584" spans="1:1" ht="45" x14ac:dyDescent="0.2">
      <c r="A584" s="77" t="s">
        <v>148</v>
      </c>
    </row>
    <row r="585" spans="1:1" x14ac:dyDescent="0.2">
      <c r="A585" s="77" t="s">
        <v>136</v>
      </c>
    </row>
    <row r="586" spans="1:1" x14ac:dyDescent="0.2">
      <c r="A586" s="77" t="s">
        <v>86</v>
      </c>
    </row>
    <row r="587" spans="1:1" x14ac:dyDescent="0.2">
      <c r="A587" s="77" t="s">
        <v>84</v>
      </c>
    </row>
    <row r="588" spans="1:1" x14ac:dyDescent="0.2">
      <c r="A588" s="77" t="s">
        <v>86</v>
      </c>
    </row>
    <row r="589" spans="1:1" x14ac:dyDescent="0.2">
      <c r="A589" s="77" t="s">
        <v>84</v>
      </c>
    </row>
    <row r="590" spans="1:1" x14ac:dyDescent="0.2">
      <c r="A590" s="77" t="s">
        <v>86</v>
      </c>
    </row>
    <row r="591" spans="1:1" x14ac:dyDescent="0.2">
      <c r="A591" s="77" t="s">
        <v>641</v>
      </c>
    </row>
    <row r="592" spans="1:1" x14ac:dyDescent="0.2">
      <c r="A592" s="77" t="s">
        <v>84</v>
      </c>
    </row>
    <row r="593" spans="1:1" x14ac:dyDescent="0.2">
      <c r="A593" s="77" t="s">
        <v>84</v>
      </c>
    </row>
    <row r="594" spans="1:1" x14ac:dyDescent="0.2">
      <c r="A594" s="77" t="s">
        <v>86</v>
      </c>
    </row>
    <row r="595" spans="1:1" x14ac:dyDescent="0.2">
      <c r="A595" s="77" t="s">
        <v>84</v>
      </c>
    </row>
    <row r="596" spans="1:1" ht="67.5" x14ac:dyDescent="0.2">
      <c r="A596" s="77" t="s">
        <v>631</v>
      </c>
    </row>
    <row r="597" spans="1:1" x14ac:dyDescent="0.2">
      <c r="A597" s="77" t="s">
        <v>86</v>
      </c>
    </row>
    <row r="598" spans="1:1" x14ac:dyDescent="0.2">
      <c r="A598" s="77" t="s">
        <v>84</v>
      </c>
    </row>
    <row r="599" spans="1:1" x14ac:dyDescent="0.2">
      <c r="A599" s="77" t="s">
        <v>84</v>
      </c>
    </row>
    <row r="600" spans="1:1" x14ac:dyDescent="0.2">
      <c r="A600" s="77" t="s">
        <v>84</v>
      </c>
    </row>
    <row r="601" spans="1:1" x14ac:dyDescent="0.2">
      <c r="A601" s="77" t="s">
        <v>86</v>
      </c>
    </row>
    <row r="602" spans="1:1" x14ac:dyDescent="0.2">
      <c r="A602" s="77" t="s">
        <v>441</v>
      </c>
    </row>
    <row r="603" spans="1:1" x14ac:dyDescent="0.2">
      <c r="A603" s="77" t="s">
        <v>84</v>
      </c>
    </row>
    <row r="604" spans="1:1" ht="56.25" x14ac:dyDescent="0.2">
      <c r="A604" s="77" t="s">
        <v>424</v>
      </c>
    </row>
    <row r="605" spans="1:1" x14ac:dyDescent="0.2">
      <c r="A605" s="77" t="s">
        <v>86</v>
      </c>
    </row>
    <row r="606" spans="1:1" x14ac:dyDescent="0.2">
      <c r="A606" s="77" t="s">
        <v>84</v>
      </c>
    </row>
    <row r="607" spans="1:1" x14ac:dyDescent="0.2">
      <c r="A607" s="77" t="s">
        <v>429</v>
      </c>
    </row>
    <row r="608" spans="1:1" x14ac:dyDescent="0.2">
      <c r="A608" s="77" t="s">
        <v>410</v>
      </c>
    </row>
    <row r="609" spans="1:1" x14ac:dyDescent="0.2">
      <c r="A609" s="77" t="s">
        <v>84</v>
      </c>
    </row>
    <row r="610" spans="1:1" ht="33.75" x14ac:dyDescent="0.2">
      <c r="A610" s="77" t="s">
        <v>265</v>
      </c>
    </row>
    <row r="611" spans="1:1" x14ac:dyDescent="0.2">
      <c r="A611" s="77" t="s">
        <v>84</v>
      </c>
    </row>
    <row r="612" spans="1:1" x14ac:dyDescent="0.2">
      <c r="A612" s="77" t="s">
        <v>267</v>
      </c>
    </row>
    <row r="613" spans="1:1" x14ac:dyDescent="0.2">
      <c r="A613" s="77" t="s">
        <v>84</v>
      </c>
    </row>
    <row r="614" spans="1:1" x14ac:dyDescent="0.2">
      <c r="A614" s="77" t="s">
        <v>84</v>
      </c>
    </row>
    <row r="615" spans="1:1" x14ac:dyDescent="0.2">
      <c r="A615" s="77" t="s">
        <v>84</v>
      </c>
    </row>
    <row r="616" spans="1:1" x14ac:dyDescent="0.2">
      <c r="A616" s="77" t="s">
        <v>86</v>
      </c>
    </row>
    <row r="617" spans="1:1" ht="45" x14ac:dyDescent="0.2">
      <c r="A617" s="77" t="s">
        <v>258</v>
      </c>
    </row>
    <row r="618" spans="1:1" x14ac:dyDescent="0.2">
      <c r="A618" s="77" t="s">
        <v>86</v>
      </c>
    </row>
    <row r="619" spans="1:1" x14ac:dyDescent="0.2">
      <c r="A619" s="77" t="s">
        <v>86</v>
      </c>
    </row>
    <row r="620" spans="1:1" x14ac:dyDescent="0.2">
      <c r="A620" s="77" t="s">
        <v>119</v>
      </c>
    </row>
    <row r="621" spans="1:1" x14ac:dyDescent="0.2">
      <c r="A621" s="77" t="s">
        <v>86</v>
      </c>
    </row>
    <row r="622" spans="1:1" ht="67.5" x14ac:dyDescent="0.2">
      <c r="A622" s="77" t="s">
        <v>250</v>
      </c>
    </row>
    <row r="623" spans="1:1" x14ac:dyDescent="0.2">
      <c r="A623" s="77" t="s">
        <v>89</v>
      </c>
    </row>
    <row r="624" spans="1:1" x14ac:dyDescent="0.2">
      <c r="A624" s="77" t="s">
        <v>86</v>
      </c>
    </row>
    <row r="625" spans="1:1" x14ac:dyDescent="0.2">
      <c r="A625" s="77" t="s">
        <v>84</v>
      </c>
    </row>
    <row r="626" spans="1:1" x14ac:dyDescent="0.2">
      <c r="A626" s="77" t="s">
        <v>84</v>
      </c>
    </row>
    <row r="627" spans="1:1" x14ac:dyDescent="0.2">
      <c r="A627" s="77" t="s">
        <v>86</v>
      </c>
    </row>
    <row r="628" spans="1:1" x14ac:dyDescent="0.2">
      <c r="A628" s="77" t="s">
        <v>126</v>
      </c>
    </row>
    <row r="629" spans="1:1" x14ac:dyDescent="0.2">
      <c r="A629" s="77" t="s">
        <v>84</v>
      </c>
    </row>
    <row r="630" spans="1:1" x14ac:dyDescent="0.2">
      <c r="A630" s="77" t="s">
        <v>84</v>
      </c>
    </row>
    <row r="631" spans="1:1" x14ac:dyDescent="0.2">
      <c r="A631" s="77" t="s">
        <v>86</v>
      </c>
    </row>
    <row r="632" spans="1:1" x14ac:dyDescent="0.2">
      <c r="A632" s="77" t="s">
        <v>86</v>
      </c>
    </row>
    <row r="633" spans="1:1" x14ac:dyDescent="0.2">
      <c r="A633" s="77" t="s">
        <v>84</v>
      </c>
    </row>
    <row r="634" spans="1:1" x14ac:dyDescent="0.2">
      <c r="A634" s="77" t="s">
        <v>648</v>
      </c>
    </row>
    <row r="635" spans="1:1" x14ac:dyDescent="0.2">
      <c r="A635" s="77" t="s">
        <v>84</v>
      </c>
    </row>
    <row r="636" spans="1:1" x14ac:dyDescent="0.2">
      <c r="A636" s="77" t="s">
        <v>84</v>
      </c>
    </row>
    <row r="637" spans="1:1" x14ac:dyDescent="0.2">
      <c r="A637" s="77" t="s">
        <v>86</v>
      </c>
    </row>
    <row r="638" spans="1:1" x14ac:dyDescent="0.2">
      <c r="A638" s="77" t="s">
        <v>639</v>
      </c>
    </row>
    <row r="639" spans="1:1" x14ac:dyDescent="0.2">
      <c r="A639" s="77" t="s">
        <v>89</v>
      </c>
    </row>
    <row r="640" spans="1:1" x14ac:dyDescent="0.2">
      <c r="A640" s="77" t="s">
        <v>112</v>
      </c>
    </row>
    <row r="641" spans="1:1" x14ac:dyDescent="0.2">
      <c r="A641" s="77" t="s">
        <v>84</v>
      </c>
    </row>
    <row r="642" spans="1:1" x14ac:dyDescent="0.2">
      <c r="A642" s="77" t="s">
        <v>84</v>
      </c>
    </row>
    <row r="643" spans="1:1" x14ac:dyDescent="0.2">
      <c r="A643" s="77" t="s">
        <v>86</v>
      </c>
    </row>
    <row r="644" spans="1:1" ht="22.5" x14ac:dyDescent="0.2">
      <c r="A644" s="77" t="s">
        <v>362</v>
      </c>
    </row>
    <row r="645" spans="1:1" x14ac:dyDescent="0.2">
      <c r="A645" s="77" t="s">
        <v>86</v>
      </c>
    </row>
    <row r="646" spans="1:1" x14ac:dyDescent="0.2">
      <c r="A646" s="77" t="s">
        <v>84</v>
      </c>
    </row>
    <row r="647" spans="1:1" x14ac:dyDescent="0.2">
      <c r="A647" s="77" t="s">
        <v>84</v>
      </c>
    </row>
    <row r="648" spans="1:1" x14ac:dyDescent="0.2">
      <c r="A648" s="77" t="s">
        <v>620</v>
      </c>
    </row>
    <row r="649" spans="1:1" x14ac:dyDescent="0.2">
      <c r="A649" s="77" t="s">
        <v>84</v>
      </c>
    </row>
    <row r="650" spans="1:1" x14ac:dyDescent="0.2">
      <c r="A650" s="77" t="s">
        <v>84</v>
      </c>
    </row>
    <row r="651" spans="1:1" x14ac:dyDescent="0.2">
      <c r="A651" s="77" t="s">
        <v>86</v>
      </c>
    </row>
    <row r="652" spans="1:1" x14ac:dyDescent="0.2">
      <c r="A652" s="77" t="s">
        <v>419</v>
      </c>
    </row>
    <row r="653" spans="1:1" ht="56.25" x14ac:dyDescent="0.2">
      <c r="A653" s="77" t="s">
        <v>417</v>
      </c>
    </row>
    <row r="654" spans="1:1" x14ac:dyDescent="0.2">
      <c r="A654" s="77" t="s">
        <v>84</v>
      </c>
    </row>
    <row r="655" spans="1:1" ht="22.5" x14ac:dyDescent="0.2">
      <c r="A655" s="77" t="s">
        <v>616</v>
      </c>
    </row>
    <row r="656" spans="1:1" x14ac:dyDescent="0.2">
      <c r="A656" s="77" t="s">
        <v>368</v>
      </c>
    </row>
    <row r="657" spans="1:1" x14ac:dyDescent="0.2">
      <c r="A657" s="77" t="s">
        <v>404</v>
      </c>
    </row>
    <row r="658" spans="1:1" x14ac:dyDescent="0.2">
      <c r="A658" s="77" t="s">
        <v>389</v>
      </c>
    </row>
    <row r="659" spans="1:1" ht="33.75" x14ac:dyDescent="0.2">
      <c r="A659" s="77" t="s">
        <v>593</v>
      </c>
    </row>
    <row r="660" spans="1:1" x14ac:dyDescent="0.2">
      <c r="A660" s="77" t="s">
        <v>84</v>
      </c>
    </row>
    <row r="661" spans="1:1" x14ac:dyDescent="0.2">
      <c r="A661" s="77" t="s">
        <v>84</v>
      </c>
    </row>
    <row r="662" spans="1:1" x14ac:dyDescent="0.2">
      <c r="A662" s="77" t="s">
        <v>86</v>
      </c>
    </row>
    <row r="663" spans="1:1" x14ac:dyDescent="0.2">
      <c r="A663" s="77" t="s">
        <v>86</v>
      </c>
    </row>
    <row r="664" spans="1:1" x14ac:dyDescent="0.2">
      <c r="A664" s="77" t="s">
        <v>84</v>
      </c>
    </row>
    <row r="665" spans="1:1" x14ac:dyDescent="0.2">
      <c r="A665" s="77" t="s">
        <v>84</v>
      </c>
    </row>
    <row r="666" spans="1:1" x14ac:dyDescent="0.2">
      <c r="A666" s="77" t="s">
        <v>84</v>
      </c>
    </row>
    <row r="667" spans="1:1" x14ac:dyDescent="0.2">
      <c r="A667" s="77" t="s">
        <v>86</v>
      </c>
    </row>
    <row r="668" spans="1:1" ht="22.5" x14ac:dyDescent="0.2">
      <c r="A668" s="77" t="s">
        <v>371</v>
      </c>
    </row>
    <row r="669" spans="1:1" x14ac:dyDescent="0.2">
      <c r="A669" s="77" t="s">
        <v>86</v>
      </c>
    </row>
    <row r="670" spans="1:1" ht="33.75" x14ac:dyDescent="0.2">
      <c r="A670" s="77" t="s">
        <v>674</v>
      </c>
    </row>
    <row r="671" spans="1:1" x14ac:dyDescent="0.2">
      <c r="A671" s="77" t="s">
        <v>84</v>
      </c>
    </row>
    <row r="672" spans="1:1" ht="22.5" x14ac:dyDescent="0.2">
      <c r="A672" s="77" t="s">
        <v>543</v>
      </c>
    </row>
    <row r="673" spans="1:1" x14ac:dyDescent="0.2">
      <c r="A673" s="77" t="s">
        <v>158</v>
      </c>
    </row>
    <row r="674" spans="1:1" x14ac:dyDescent="0.2">
      <c r="A674" s="77" t="s">
        <v>139</v>
      </c>
    </row>
    <row r="675" spans="1:1" x14ac:dyDescent="0.2">
      <c r="A675" s="77" t="s">
        <v>84</v>
      </c>
    </row>
    <row r="676" spans="1:1" x14ac:dyDescent="0.2">
      <c r="A676" s="77" t="s">
        <v>86</v>
      </c>
    </row>
    <row r="677" spans="1:1" ht="90" x14ac:dyDescent="0.2">
      <c r="A677" s="77" t="s">
        <v>143</v>
      </c>
    </row>
    <row r="678" spans="1:1" x14ac:dyDescent="0.2">
      <c r="A678" s="77" t="s">
        <v>132</v>
      </c>
    </row>
    <row r="679" spans="1:1" x14ac:dyDescent="0.2">
      <c r="A679" s="77" t="s">
        <v>86</v>
      </c>
    </row>
    <row r="680" spans="1:1" x14ac:dyDescent="0.2">
      <c r="A680" s="77" t="s">
        <v>84</v>
      </c>
    </row>
    <row r="681" spans="1:1" ht="78.75" x14ac:dyDescent="0.2">
      <c r="A681" s="77" t="s">
        <v>697</v>
      </c>
    </row>
    <row r="682" spans="1:1" x14ac:dyDescent="0.2">
      <c r="A682" s="77" t="s">
        <v>84</v>
      </c>
    </row>
    <row r="683" spans="1:1" x14ac:dyDescent="0.2">
      <c r="A683" s="77" t="s">
        <v>86</v>
      </c>
    </row>
    <row r="684" spans="1:1" x14ac:dyDescent="0.2">
      <c r="A684" s="77" t="s">
        <v>84</v>
      </c>
    </row>
    <row r="685" spans="1:1" x14ac:dyDescent="0.2">
      <c r="A685" s="77" t="s">
        <v>84</v>
      </c>
    </row>
    <row r="686" spans="1:1" x14ac:dyDescent="0.2">
      <c r="A686" s="77" t="s">
        <v>84</v>
      </c>
    </row>
    <row r="687" spans="1:1" ht="22.5" x14ac:dyDescent="0.2">
      <c r="A687" s="77" t="s">
        <v>350</v>
      </c>
    </row>
    <row r="688" spans="1:1" x14ac:dyDescent="0.2">
      <c r="A688" s="77" t="s">
        <v>86</v>
      </c>
    </row>
    <row r="689" spans="1:1" x14ac:dyDescent="0.2">
      <c r="A689" s="77" t="s">
        <v>269</v>
      </c>
    </row>
    <row r="690" spans="1:1" x14ac:dyDescent="0.2">
      <c r="A690" s="77" t="s">
        <v>84</v>
      </c>
    </row>
    <row r="691" spans="1:1" x14ac:dyDescent="0.2">
      <c r="A691" s="77" t="s">
        <v>86</v>
      </c>
    </row>
    <row r="692" spans="1:1" x14ac:dyDescent="0.2">
      <c r="A692" s="77" t="s">
        <v>86</v>
      </c>
    </row>
    <row r="693" spans="1:1" x14ac:dyDescent="0.2">
      <c r="A693" s="77" t="s">
        <v>84</v>
      </c>
    </row>
    <row r="694" spans="1:1" x14ac:dyDescent="0.2">
      <c r="A694" s="77" t="s">
        <v>86</v>
      </c>
    </row>
    <row r="695" spans="1:1" x14ac:dyDescent="0.2">
      <c r="A695" s="77" t="s">
        <v>86</v>
      </c>
    </row>
    <row r="696" spans="1:1" x14ac:dyDescent="0.2">
      <c r="A696" s="77" t="s">
        <v>86</v>
      </c>
    </row>
    <row r="697" spans="1:1" x14ac:dyDescent="0.2">
      <c r="A697" s="77" t="s">
        <v>86</v>
      </c>
    </row>
    <row r="698" spans="1:1" x14ac:dyDescent="0.2">
      <c r="A698" s="77" t="s">
        <v>86</v>
      </c>
    </row>
    <row r="699" spans="1:1" x14ac:dyDescent="0.2">
      <c r="A699" s="77" t="s">
        <v>549</v>
      </c>
    </row>
    <row r="700" spans="1:1" x14ac:dyDescent="0.2">
      <c r="A700" s="77" t="s">
        <v>86</v>
      </c>
    </row>
    <row r="701" spans="1:1" ht="45" x14ac:dyDescent="0.2">
      <c r="A701" s="77" t="s">
        <v>334</v>
      </c>
    </row>
    <row r="702" spans="1:1" x14ac:dyDescent="0.2">
      <c r="A702" s="77" t="s">
        <v>344</v>
      </c>
    </row>
    <row r="703" spans="1:1" x14ac:dyDescent="0.2">
      <c r="A703" s="77" t="s">
        <v>86</v>
      </c>
    </row>
    <row r="704" spans="1:1" x14ac:dyDescent="0.2">
      <c r="A704" s="77" t="s">
        <v>84</v>
      </c>
    </row>
    <row r="705" spans="1:1" x14ac:dyDescent="0.2">
      <c r="A705" s="77" t="s">
        <v>84</v>
      </c>
    </row>
    <row r="706" spans="1:1" x14ac:dyDescent="0.2">
      <c r="A706" s="77" t="s">
        <v>86</v>
      </c>
    </row>
    <row r="707" spans="1:1" x14ac:dyDescent="0.2">
      <c r="A707" s="77" t="s">
        <v>86</v>
      </c>
    </row>
    <row r="708" spans="1:1" x14ac:dyDescent="0.2">
      <c r="A708" s="77" t="s">
        <v>84</v>
      </c>
    </row>
    <row r="709" spans="1:1" x14ac:dyDescent="0.2">
      <c r="A709" s="77" t="s">
        <v>86</v>
      </c>
    </row>
    <row r="710" spans="1:1" x14ac:dyDescent="0.2">
      <c r="A710" s="77" t="s">
        <v>84</v>
      </c>
    </row>
    <row r="711" spans="1:1" x14ac:dyDescent="0.2">
      <c r="A711" s="77" t="s">
        <v>84</v>
      </c>
    </row>
    <row r="712" spans="1:1" x14ac:dyDescent="0.2">
      <c r="A712" s="77" t="s">
        <v>86</v>
      </c>
    </row>
    <row r="713" spans="1:1" x14ac:dyDescent="0.2">
      <c r="A713" s="77" t="s">
        <v>86</v>
      </c>
    </row>
    <row r="714" spans="1:1" x14ac:dyDescent="0.2">
      <c r="A714" s="77" t="s">
        <v>86</v>
      </c>
    </row>
    <row r="715" spans="1:1" ht="56.25" x14ac:dyDescent="0.2">
      <c r="A715" s="77" t="s">
        <v>189</v>
      </c>
    </row>
    <row r="716" spans="1:1" x14ac:dyDescent="0.2">
      <c r="A716" s="77" t="s">
        <v>84</v>
      </c>
    </row>
    <row r="717" spans="1:1" ht="45" x14ac:dyDescent="0.2">
      <c r="A717" s="77" t="s">
        <v>190</v>
      </c>
    </row>
    <row r="718" spans="1:1" x14ac:dyDescent="0.2">
      <c r="A718" s="77" t="s">
        <v>686</v>
      </c>
    </row>
    <row r="719" spans="1:1" x14ac:dyDescent="0.2">
      <c r="A719" s="77" t="s">
        <v>84</v>
      </c>
    </row>
    <row r="720" spans="1:1" x14ac:dyDescent="0.2">
      <c r="A720" s="77" t="s">
        <v>84</v>
      </c>
    </row>
    <row r="721" spans="1:1" x14ac:dyDescent="0.2">
      <c r="A721" s="77" t="s">
        <v>86</v>
      </c>
    </row>
    <row r="722" spans="1:1" x14ac:dyDescent="0.2">
      <c r="A722" s="77" t="s">
        <v>191</v>
      </c>
    </row>
    <row r="723" spans="1:1" ht="78.75" x14ac:dyDescent="0.2">
      <c r="A723" s="77" t="s">
        <v>186</v>
      </c>
    </row>
    <row r="724" spans="1:1" x14ac:dyDescent="0.2">
      <c r="A724" s="77" t="s">
        <v>84</v>
      </c>
    </row>
    <row r="725" spans="1:1" x14ac:dyDescent="0.2">
      <c r="A725" s="77" t="s">
        <v>86</v>
      </c>
    </row>
    <row r="726" spans="1:1" x14ac:dyDescent="0.2">
      <c r="A726" s="77" t="s">
        <v>99</v>
      </c>
    </row>
    <row r="727" spans="1:1" x14ac:dyDescent="0.2">
      <c r="A727" s="77" t="s">
        <v>176</v>
      </c>
    </row>
    <row r="728" spans="1:1" x14ac:dyDescent="0.2">
      <c r="A728" s="77" t="s">
        <v>84</v>
      </c>
    </row>
    <row r="729" spans="1:1" ht="22.5" x14ac:dyDescent="0.2">
      <c r="A729" s="77" t="s">
        <v>157</v>
      </c>
    </row>
    <row r="730" spans="1:1" x14ac:dyDescent="0.2">
      <c r="A730" s="77" t="s">
        <v>86</v>
      </c>
    </row>
    <row r="731" spans="1:1" x14ac:dyDescent="0.2">
      <c r="A731" s="77" t="s">
        <v>86</v>
      </c>
    </row>
    <row r="732" spans="1:1" ht="33.75" x14ac:dyDescent="0.2">
      <c r="A732" s="77" t="s">
        <v>591</v>
      </c>
    </row>
    <row r="733" spans="1:1" ht="22.5" x14ac:dyDescent="0.2">
      <c r="A733" s="77" t="s">
        <v>636</v>
      </c>
    </row>
    <row r="734" spans="1:1" x14ac:dyDescent="0.2">
      <c r="A734" s="77" t="s">
        <v>86</v>
      </c>
    </row>
    <row r="735" spans="1:1" x14ac:dyDescent="0.2">
      <c r="A735" s="77" t="s">
        <v>84</v>
      </c>
    </row>
    <row r="736" spans="1:1" x14ac:dyDescent="0.2">
      <c r="A736" s="77" t="s">
        <v>580</v>
      </c>
    </row>
    <row r="737" spans="1:1" x14ac:dyDescent="0.2">
      <c r="A737" s="77" t="s">
        <v>118</v>
      </c>
    </row>
    <row r="738" spans="1:1" x14ac:dyDescent="0.2">
      <c r="A738" s="77" t="s">
        <v>86</v>
      </c>
    </row>
    <row r="739" spans="1:1" x14ac:dyDescent="0.2">
      <c r="A739" s="77" t="s">
        <v>84</v>
      </c>
    </row>
    <row r="740" spans="1:1" x14ac:dyDescent="0.2">
      <c r="A740" s="77" t="s">
        <v>84</v>
      </c>
    </row>
    <row r="741" spans="1:1" x14ac:dyDescent="0.2">
      <c r="A741" s="77" t="s">
        <v>86</v>
      </c>
    </row>
    <row r="742" spans="1:1" x14ac:dyDescent="0.2">
      <c r="A742" s="77" t="s">
        <v>86</v>
      </c>
    </row>
    <row r="743" spans="1:1" x14ac:dyDescent="0.2">
      <c r="A743" s="77" t="s">
        <v>86</v>
      </c>
    </row>
    <row r="744" spans="1:1" x14ac:dyDescent="0.2">
      <c r="A744" s="77" t="s">
        <v>86</v>
      </c>
    </row>
    <row r="745" spans="1:1" x14ac:dyDescent="0.2">
      <c r="A745" s="77" t="s">
        <v>84</v>
      </c>
    </row>
    <row r="746" spans="1:1" x14ac:dyDescent="0.2">
      <c r="A746" s="77" t="s">
        <v>84</v>
      </c>
    </row>
    <row r="747" spans="1:1" x14ac:dyDescent="0.2">
      <c r="A747" s="77" t="s">
        <v>86</v>
      </c>
    </row>
    <row r="748" spans="1:1" x14ac:dyDescent="0.2">
      <c r="A748" s="77" t="s">
        <v>86</v>
      </c>
    </row>
    <row r="749" spans="1:1" ht="33.75" x14ac:dyDescent="0.2">
      <c r="A749" s="77" t="s">
        <v>548</v>
      </c>
    </row>
    <row r="750" spans="1:1" x14ac:dyDescent="0.2">
      <c r="A750" s="77" t="s">
        <v>84</v>
      </c>
    </row>
    <row r="751" spans="1:1" x14ac:dyDescent="0.2">
      <c r="A751" s="77" t="s">
        <v>320</v>
      </c>
    </row>
    <row r="752" spans="1:1" x14ac:dyDescent="0.2">
      <c r="A752" s="77" t="s">
        <v>84</v>
      </c>
    </row>
    <row r="753" spans="1:1" ht="45" x14ac:dyDescent="0.2">
      <c r="A753" s="77" t="s">
        <v>145</v>
      </c>
    </row>
    <row r="754" spans="1:1" ht="90" x14ac:dyDescent="0.2">
      <c r="A754" s="77" t="s">
        <v>317</v>
      </c>
    </row>
    <row r="755" spans="1:1" x14ac:dyDescent="0.2">
      <c r="A755" s="77" t="s">
        <v>84</v>
      </c>
    </row>
    <row r="756" spans="1:1" ht="22.5" x14ac:dyDescent="0.2">
      <c r="A756" s="77" t="s">
        <v>460</v>
      </c>
    </row>
    <row r="757" spans="1:1" x14ac:dyDescent="0.2">
      <c r="A757" s="77" t="s">
        <v>86</v>
      </c>
    </row>
    <row r="758" spans="1:1" ht="22.5" x14ac:dyDescent="0.2">
      <c r="A758" s="77" t="s">
        <v>303</v>
      </c>
    </row>
    <row r="759" spans="1:1" x14ac:dyDescent="0.2">
      <c r="A759" s="77" t="s">
        <v>84</v>
      </c>
    </row>
    <row r="760" spans="1:1" x14ac:dyDescent="0.2">
      <c r="A760" s="77" t="s">
        <v>84</v>
      </c>
    </row>
    <row r="761" spans="1:1" x14ac:dyDescent="0.2">
      <c r="A761" s="77" t="s">
        <v>298</v>
      </c>
    </row>
    <row r="762" spans="1:1" x14ac:dyDescent="0.2">
      <c r="A762" s="77" t="s">
        <v>84</v>
      </c>
    </row>
    <row r="763" spans="1:1" x14ac:dyDescent="0.2">
      <c r="A763" s="77" t="s">
        <v>84</v>
      </c>
    </row>
    <row r="764" spans="1:1" x14ac:dyDescent="0.2">
      <c r="A764" s="77" t="s">
        <v>84</v>
      </c>
    </row>
    <row r="765" spans="1:1" x14ac:dyDescent="0.2">
      <c r="A765" s="77" t="s">
        <v>86</v>
      </c>
    </row>
    <row r="766" spans="1:1" x14ac:dyDescent="0.2">
      <c r="A766" s="77" t="s">
        <v>86</v>
      </c>
    </row>
    <row r="767" spans="1:1" x14ac:dyDescent="0.2">
      <c r="A767" s="77" t="s">
        <v>86</v>
      </c>
    </row>
    <row r="768" spans="1:1" x14ac:dyDescent="0.2">
      <c r="A768" s="77" t="s">
        <v>84</v>
      </c>
    </row>
    <row r="769" spans="1:1" x14ac:dyDescent="0.2">
      <c r="A769" s="77" t="s">
        <v>86</v>
      </c>
    </row>
    <row r="770" spans="1:1" ht="33.75" x14ac:dyDescent="0.2">
      <c r="A770" s="77" t="s">
        <v>705</v>
      </c>
    </row>
    <row r="771" spans="1:1" x14ac:dyDescent="0.2">
      <c r="A771" s="77" t="s">
        <v>86</v>
      </c>
    </row>
    <row r="772" spans="1:1" x14ac:dyDescent="0.2">
      <c r="A772" s="77" t="s">
        <v>84</v>
      </c>
    </row>
    <row r="773" spans="1:1" x14ac:dyDescent="0.2">
      <c r="A773" s="77" t="s">
        <v>86</v>
      </c>
    </row>
    <row r="774" spans="1:1" x14ac:dyDescent="0.2">
      <c r="A774" s="77" t="s">
        <v>84</v>
      </c>
    </row>
    <row r="775" spans="1:1" x14ac:dyDescent="0.2">
      <c r="A775" s="77" t="s">
        <v>86</v>
      </c>
    </row>
    <row r="776" spans="1:1" x14ac:dyDescent="0.2">
      <c r="A776" s="77" t="s">
        <v>84</v>
      </c>
    </row>
    <row r="777" spans="1:1" x14ac:dyDescent="0.2">
      <c r="A777" s="77" t="s">
        <v>84</v>
      </c>
    </row>
    <row r="778" spans="1:1" x14ac:dyDescent="0.2">
      <c r="A778" s="77" t="s">
        <v>99</v>
      </c>
    </row>
    <row r="779" spans="1:1" x14ac:dyDescent="0.2">
      <c r="A779" s="77" t="s">
        <v>200</v>
      </c>
    </row>
    <row r="780" spans="1:1" x14ac:dyDescent="0.2">
      <c r="A780" s="77" t="s">
        <v>84</v>
      </c>
    </row>
    <row r="781" spans="1:1" ht="56.25" x14ac:dyDescent="0.2">
      <c r="A781" s="77" t="s">
        <v>619</v>
      </c>
    </row>
    <row r="782" spans="1:1" ht="22.5" x14ac:dyDescent="0.2">
      <c r="A782" s="77" t="s">
        <v>634</v>
      </c>
    </row>
    <row r="783" spans="1:1" x14ac:dyDescent="0.2">
      <c r="A783" s="77" t="s">
        <v>86</v>
      </c>
    </row>
    <row r="784" spans="1:1" x14ac:dyDescent="0.2">
      <c r="A784" s="77" t="s">
        <v>84</v>
      </c>
    </row>
    <row r="785" spans="1:1" x14ac:dyDescent="0.2">
      <c r="A785" s="77" t="s">
        <v>86</v>
      </c>
    </row>
    <row r="786" spans="1:1" x14ac:dyDescent="0.2">
      <c r="A786" s="77" t="s">
        <v>86</v>
      </c>
    </row>
    <row r="787" spans="1:1" x14ac:dyDescent="0.2">
      <c r="A787" s="77" t="s">
        <v>615</v>
      </c>
    </row>
    <row r="788" spans="1:1" x14ac:dyDescent="0.2">
      <c r="A788" s="77" t="s">
        <v>86</v>
      </c>
    </row>
    <row r="789" spans="1:1" x14ac:dyDescent="0.2">
      <c r="A789" s="77" t="s">
        <v>599</v>
      </c>
    </row>
    <row r="790" spans="1:1" x14ac:dyDescent="0.2">
      <c r="A790" s="77" t="s">
        <v>86</v>
      </c>
    </row>
    <row r="791" spans="1:1" x14ac:dyDescent="0.2">
      <c r="A791" s="77" t="s">
        <v>495</v>
      </c>
    </row>
    <row r="792" spans="1:1" x14ac:dyDescent="0.2">
      <c r="A792" s="77" t="s">
        <v>84</v>
      </c>
    </row>
    <row r="793" spans="1:1" x14ac:dyDescent="0.2">
      <c r="A793" s="77" t="s">
        <v>84</v>
      </c>
    </row>
    <row r="794" spans="1:1" x14ac:dyDescent="0.2">
      <c r="A794" s="77" t="s">
        <v>86</v>
      </c>
    </row>
    <row r="795" spans="1:1" x14ac:dyDescent="0.2">
      <c r="A795" s="77" t="s">
        <v>481</v>
      </c>
    </row>
    <row r="796" spans="1:1" x14ac:dyDescent="0.2">
      <c r="A796" s="77" t="s">
        <v>86</v>
      </c>
    </row>
    <row r="797" spans="1:1" x14ac:dyDescent="0.2">
      <c r="A797" s="77" t="s">
        <v>84</v>
      </c>
    </row>
    <row r="798" spans="1:1" x14ac:dyDescent="0.2">
      <c r="A798" s="77" t="s">
        <v>84</v>
      </c>
    </row>
    <row r="799" spans="1:1" x14ac:dyDescent="0.2">
      <c r="A799" s="77" t="s">
        <v>84</v>
      </c>
    </row>
    <row r="800" spans="1:1" ht="22.5" x14ac:dyDescent="0.2">
      <c r="A800" s="77" t="s">
        <v>226</v>
      </c>
    </row>
    <row r="801" spans="1:1" x14ac:dyDescent="0.2">
      <c r="A801" s="77" t="s">
        <v>86</v>
      </c>
    </row>
    <row r="802" spans="1:1" x14ac:dyDescent="0.2">
      <c r="A802" s="77" t="s">
        <v>84</v>
      </c>
    </row>
    <row r="803" spans="1:1" x14ac:dyDescent="0.2">
      <c r="A803" s="77" t="s">
        <v>86</v>
      </c>
    </row>
    <row r="804" spans="1:1" x14ac:dyDescent="0.2">
      <c r="A804" s="77" t="s">
        <v>84</v>
      </c>
    </row>
    <row r="805" spans="1:1" x14ac:dyDescent="0.2">
      <c r="A805" s="77" t="s">
        <v>126</v>
      </c>
    </row>
    <row r="806" spans="1:1" x14ac:dyDescent="0.2">
      <c r="A806" s="77" t="s">
        <v>84</v>
      </c>
    </row>
    <row r="807" spans="1:1" x14ac:dyDescent="0.2">
      <c r="A807" s="77" t="s">
        <v>84</v>
      </c>
    </row>
    <row r="808" spans="1:1" x14ac:dyDescent="0.2">
      <c r="A808" s="77" t="s">
        <v>84</v>
      </c>
    </row>
    <row r="809" spans="1:1" x14ac:dyDescent="0.2">
      <c r="A809" s="77" t="s">
        <v>84</v>
      </c>
    </row>
    <row r="810" spans="1:1" x14ac:dyDescent="0.2">
      <c r="A810" s="77" t="s">
        <v>86</v>
      </c>
    </row>
    <row r="811" spans="1:1" ht="33.75" x14ac:dyDescent="0.2">
      <c r="A811" s="77" t="s">
        <v>93</v>
      </c>
    </row>
    <row r="812" spans="1:1" x14ac:dyDescent="0.2">
      <c r="A812" s="77" t="s">
        <v>88</v>
      </c>
    </row>
    <row r="813" spans="1:1" x14ac:dyDescent="0.2">
      <c r="A813" s="77" t="s">
        <v>86</v>
      </c>
    </row>
    <row r="814" spans="1:1" x14ac:dyDescent="0.2">
      <c r="A814" s="77" t="s">
        <v>84</v>
      </c>
    </row>
    <row r="815" spans="1:1" x14ac:dyDescent="0.2">
      <c r="A815" s="77" t="s">
        <v>86</v>
      </c>
    </row>
    <row r="816" spans="1:1" x14ac:dyDescent="0.2">
      <c r="A816" s="77" t="s">
        <v>84</v>
      </c>
    </row>
    <row r="817" spans="1:1" x14ac:dyDescent="0.2">
      <c r="A817" s="77" t="s">
        <v>86</v>
      </c>
    </row>
    <row r="818" spans="1:1" x14ac:dyDescent="0.2">
      <c r="A818" s="77" t="s">
        <v>86</v>
      </c>
    </row>
    <row r="819" spans="1:1" x14ac:dyDescent="0.2">
      <c r="A819" s="77" t="s">
        <v>86</v>
      </c>
    </row>
    <row r="820" spans="1:1" x14ac:dyDescent="0.2">
      <c r="A820" s="77" t="s">
        <v>86</v>
      </c>
    </row>
    <row r="821" spans="1:1" x14ac:dyDescent="0.2">
      <c r="A821" s="77" t="s">
        <v>699</v>
      </c>
    </row>
    <row r="822" spans="1:1" x14ac:dyDescent="0.2">
      <c r="A822" s="77" t="s">
        <v>84</v>
      </c>
    </row>
    <row r="823" spans="1:1" x14ac:dyDescent="0.2">
      <c r="A823" s="77" t="s">
        <v>86</v>
      </c>
    </row>
    <row r="824" spans="1:1" x14ac:dyDescent="0.2">
      <c r="A824" s="77" t="s">
        <v>86</v>
      </c>
    </row>
    <row r="825" spans="1:1" x14ac:dyDescent="0.2">
      <c r="A825" s="77" t="s">
        <v>709</v>
      </c>
    </row>
    <row r="826" spans="1:1" x14ac:dyDescent="0.2">
      <c r="A826" s="77" t="s">
        <v>86</v>
      </c>
    </row>
    <row r="827" spans="1:1" x14ac:dyDescent="0.2">
      <c r="A827" s="77" t="s">
        <v>84</v>
      </c>
    </row>
    <row r="828" spans="1:1" x14ac:dyDescent="0.2">
      <c r="A828" s="77" t="s">
        <v>89</v>
      </c>
    </row>
    <row r="829" spans="1:1" x14ac:dyDescent="0.2">
      <c r="A829" s="77" t="s">
        <v>86</v>
      </c>
    </row>
    <row r="830" spans="1:1" x14ac:dyDescent="0.2">
      <c r="A830" s="77" t="s">
        <v>84</v>
      </c>
    </row>
    <row r="831" spans="1:1" ht="45" x14ac:dyDescent="0.2">
      <c r="A831" s="77" t="s">
        <v>484</v>
      </c>
    </row>
    <row r="832" spans="1:1" x14ac:dyDescent="0.2">
      <c r="A832" s="77" t="s">
        <v>86</v>
      </c>
    </row>
    <row r="833" spans="1:1" x14ac:dyDescent="0.2">
      <c r="A833" s="77" t="s">
        <v>86</v>
      </c>
    </row>
    <row r="834" spans="1:1" x14ac:dyDescent="0.2">
      <c r="A834" s="77" t="s">
        <v>499</v>
      </c>
    </row>
    <row r="835" spans="1:1" x14ac:dyDescent="0.2">
      <c r="A835" s="77" t="s">
        <v>86</v>
      </c>
    </row>
    <row r="836" spans="1:1" x14ac:dyDescent="0.2">
      <c r="A836" s="77" t="s">
        <v>86</v>
      </c>
    </row>
    <row r="837" spans="1:1" x14ac:dyDescent="0.2">
      <c r="A837" s="77" t="s">
        <v>86</v>
      </c>
    </row>
    <row r="838" spans="1:1" x14ac:dyDescent="0.2">
      <c r="A838" s="77" t="s">
        <v>84</v>
      </c>
    </row>
    <row r="839" spans="1:1" x14ac:dyDescent="0.2">
      <c r="A839" s="77" t="s">
        <v>84</v>
      </c>
    </row>
    <row r="840" spans="1:1" x14ac:dyDescent="0.2">
      <c r="A840" s="77" t="s">
        <v>158</v>
      </c>
    </row>
    <row r="841" spans="1:1" x14ac:dyDescent="0.2">
      <c r="A841" s="77" t="s">
        <v>86</v>
      </c>
    </row>
    <row r="842" spans="1:1" x14ac:dyDescent="0.2">
      <c r="A842" s="77" t="s">
        <v>84</v>
      </c>
    </row>
    <row r="843" spans="1:1" x14ac:dyDescent="0.2">
      <c r="A843" s="77" t="s">
        <v>86</v>
      </c>
    </row>
    <row r="844" spans="1:1" x14ac:dyDescent="0.2">
      <c r="A844" s="77" t="s">
        <v>480</v>
      </c>
    </row>
    <row r="845" spans="1:1" x14ac:dyDescent="0.2">
      <c r="A845" s="77" t="s">
        <v>476</v>
      </c>
    </row>
    <row r="846" spans="1:1" x14ac:dyDescent="0.2">
      <c r="A846" s="77" t="s">
        <v>99</v>
      </c>
    </row>
    <row r="847" spans="1:1" x14ac:dyDescent="0.2">
      <c r="A847" s="77" t="s">
        <v>86</v>
      </c>
    </row>
    <row r="848" spans="1:1" x14ac:dyDescent="0.2">
      <c r="A848" s="77" t="s">
        <v>86</v>
      </c>
    </row>
    <row r="849" spans="1:1" x14ac:dyDescent="0.2">
      <c r="A849" s="77" t="s">
        <v>86</v>
      </c>
    </row>
    <row r="850" spans="1:1" x14ac:dyDescent="0.2">
      <c r="A850" s="77" t="s">
        <v>86</v>
      </c>
    </row>
    <row r="851" spans="1:1" x14ac:dyDescent="0.2">
      <c r="A851" s="77" t="s">
        <v>86</v>
      </c>
    </row>
    <row r="852" spans="1:1" ht="22.5" x14ac:dyDescent="0.2">
      <c r="A852" s="77" t="s">
        <v>209</v>
      </c>
    </row>
    <row r="853" spans="1:1" x14ac:dyDescent="0.2">
      <c r="A853" s="77" t="s">
        <v>208</v>
      </c>
    </row>
    <row r="854" spans="1:1" ht="78.75" x14ac:dyDescent="0.2">
      <c r="A854" s="77" t="s">
        <v>223</v>
      </c>
    </row>
    <row r="855" spans="1:1" x14ac:dyDescent="0.2">
      <c r="A855" s="77" t="s">
        <v>84</v>
      </c>
    </row>
    <row r="856" spans="1:1" x14ac:dyDescent="0.2">
      <c r="A856" s="77" t="s">
        <v>86</v>
      </c>
    </row>
    <row r="857" spans="1:1" x14ac:dyDescent="0.2">
      <c r="A857" s="77" t="s">
        <v>86</v>
      </c>
    </row>
    <row r="858" spans="1:1" x14ac:dyDescent="0.2">
      <c r="A858" s="77" t="s">
        <v>86</v>
      </c>
    </row>
    <row r="859" spans="1:1" x14ac:dyDescent="0.2">
      <c r="A859" s="77" t="s">
        <v>170</v>
      </c>
    </row>
    <row r="860" spans="1:1" x14ac:dyDescent="0.2">
      <c r="A860" s="77" t="s">
        <v>86</v>
      </c>
    </row>
    <row r="861" spans="1:1" ht="22.5" x14ac:dyDescent="0.2">
      <c r="A861" s="77" t="s">
        <v>202</v>
      </c>
    </row>
    <row r="862" spans="1:1" x14ac:dyDescent="0.2">
      <c r="A862" s="77" t="s">
        <v>84</v>
      </c>
    </row>
    <row r="863" spans="1:1" ht="45" x14ac:dyDescent="0.2">
      <c r="A863" s="77" t="s">
        <v>199</v>
      </c>
    </row>
    <row r="864" spans="1:1" x14ac:dyDescent="0.2">
      <c r="A864" s="77" t="s">
        <v>84</v>
      </c>
    </row>
    <row r="865" spans="1:1" x14ac:dyDescent="0.2">
      <c r="A865" s="77" t="s">
        <v>170</v>
      </c>
    </row>
    <row r="866" spans="1:1" x14ac:dyDescent="0.2">
      <c r="A866" s="77" t="s">
        <v>86</v>
      </c>
    </row>
    <row r="867" spans="1:1" x14ac:dyDescent="0.2">
      <c r="A867" s="77" t="s">
        <v>86</v>
      </c>
    </row>
    <row r="868" spans="1:1" ht="45" x14ac:dyDescent="0.2">
      <c r="A868" s="77" t="s">
        <v>217</v>
      </c>
    </row>
    <row r="869" spans="1:1" x14ac:dyDescent="0.2">
      <c r="A869" s="77" t="s">
        <v>86</v>
      </c>
    </row>
    <row r="870" spans="1:1" x14ac:dyDescent="0.2">
      <c r="A870" s="77" t="s">
        <v>84</v>
      </c>
    </row>
    <row r="871" spans="1:1" x14ac:dyDescent="0.2">
      <c r="A871" s="77" t="s">
        <v>84</v>
      </c>
    </row>
    <row r="872" spans="1:1" x14ac:dyDescent="0.2">
      <c r="A872" s="77" t="s">
        <v>86</v>
      </c>
    </row>
    <row r="873" spans="1:1" x14ac:dyDescent="0.2">
      <c r="A873" s="77" t="s">
        <v>91</v>
      </c>
    </row>
    <row r="874" spans="1:1" ht="78.75" x14ac:dyDescent="0.2">
      <c r="A874" s="77" t="s">
        <v>608</v>
      </c>
    </row>
    <row r="875" spans="1:1" x14ac:dyDescent="0.2">
      <c r="A875" s="77" t="s">
        <v>86</v>
      </c>
    </row>
    <row r="876" spans="1:1" ht="22.5" x14ac:dyDescent="0.2">
      <c r="A876" s="77" t="s">
        <v>603</v>
      </c>
    </row>
    <row r="877" spans="1:1" ht="101.25" x14ac:dyDescent="0.2">
      <c r="A877" s="77" t="s">
        <v>601</v>
      </c>
    </row>
    <row r="878" spans="1:1" x14ac:dyDescent="0.2">
      <c r="A878" s="77" t="s">
        <v>86</v>
      </c>
    </row>
    <row r="879" spans="1:1" x14ac:dyDescent="0.2">
      <c r="A879" s="77" t="s">
        <v>86</v>
      </c>
    </row>
    <row r="880" spans="1:1" x14ac:dyDescent="0.2">
      <c r="A880" s="77" t="s">
        <v>84</v>
      </c>
    </row>
    <row r="881" spans="1:1" x14ac:dyDescent="0.2">
      <c r="A881" s="77" t="s">
        <v>84</v>
      </c>
    </row>
    <row r="882" spans="1:1" x14ac:dyDescent="0.2">
      <c r="A882" s="77" t="s">
        <v>525</v>
      </c>
    </row>
    <row r="883" spans="1:1" x14ac:dyDescent="0.2">
      <c r="A883" s="77" t="s">
        <v>86</v>
      </c>
    </row>
    <row r="884" spans="1:1" x14ac:dyDescent="0.2">
      <c r="A884" s="77" t="s">
        <v>84</v>
      </c>
    </row>
    <row r="885" spans="1:1" x14ac:dyDescent="0.2">
      <c r="A885" s="77" t="s">
        <v>540</v>
      </c>
    </row>
    <row r="886" spans="1:1" x14ac:dyDescent="0.2">
      <c r="A886" s="77" t="s">
        <v>84</v>
      </c>
    </row>
    <row r="887" spans="1:1" ht="101.25" x14ac:dyDescent="0.2">
      <c r="A887" s="77" t="s">
        <v>533</v>
      </c>
    </row>
    <row r="888" spans="1:1" x14ac:dyDescent="0.2">
      <c r="A888" s="77" t="s">
        <v>126</v>
      </c>
    </row>
    <row r="889" spans="1:1" x14ac:dyDescent="0.2">
      <c r="A889" s="77" t="s">
        <v>84</v>
      </c>
    </row>
    <row r="890" spans="1:1" x14ac:dyDescent="0.2">
      <c r="A890" s="77" t="s">
        <v>86</v>
      </c>
    </row>
    <row r="891" spans="1:1" x14ac:dyDescent="0.2">
      <c r="A891" s="77" t="s">
        <v>86</v>
      </c>
    </row>
    <row r="892" spans="1:1" x14ac:dyDescent="0.2">
      <c r="A892" s="77" t="s">
        <v>84</v>
      </c>
    </row>
    <row r="893" spans="1:1" ht="22.5" x14ac:dyDescent="0.2">
      <c r="A893" s="77" t="s">
        <v>366</v>
      </c>
    </row>
    <row r="894" spans="1:1" x14ac:dyDescent="0.2">
      <c r="A894" s="77" t="s">
        <v>84</v>
      </c>
    </row>
    <row r="895" spans="1:1" x14ac:dyDescent="0.2">
      <c r="A895" s="77" t="s">
        <v>680</v>
      </c>
    </row>
    <row r="896" spans="1:1" x14ac:dyDescent="0.2">
      <c r="A896" s="77" t="s">
        <v>84</v>
      </c>
    </row>
    <row r="897" spans="1:1" x14ac:dyDescent="0.2">
      <c r="A897" s="77" t="s">
        <v>89</v>
      </c>
    </row>
    <row r="898" spans="1:1" x14ac:dyDescent="0.2">
      <c r="A898" s="77" t="s">
        <v>84</v>
      </c>
    </row>
    <row r="899" spans="1:1" ht="78.75" x14ac:dyDescent="0.2">
      <c r="A899" s="77" t="s">
        <v>396</v>
      </c>
    </row>
    <row r="900" spans="1:1" x14ac:dyDescent="0.2">
      <c r="A900" s="77" t="s">
        <v>86</v>
      </c>
    </row>
    <row r="901" spans="1:1" x14ac:dyDescent="0.2">
      <c r="A901" s="77" t="s">
        <v>86</v>
      </c>
    </row>
    <row r="902" spans="1:1" x14ac:dyDescent="0.2">
      <c r="A902" s="77" t="s">
        <v>89</v>
      </c>
    </row>
    <row r="903" spans="1:1" x14ac:dyDescent="0.2">
      <c r="A903" s="77" t="s">
        <v>144</v>
      </c>
    </row>
    <row r="904" spans="1:1" x14ac:dyDescent="0.2">
      <c r="A904" s="77" t="s">
        <v>86</v>
      </c>
    </row>
    <row r="905" spans="1:1" x14ac:dyDescent="0.2">
      <c r="A905" s="77" t="s">
        <v>86</v>
      </c>
    </row>
    <row r="906" spans="1:1" x14ac:dyDescent="0.2">
      <c r="A906" s="77" t="s">
        <v>167</v>
      </c>
    </row>
    <row r="907" spans="1:1" x14ac:dyDescent="0.2">
      <c r="A907" s="77" t="s">
        <v>86</v>
      </c>
    </row>
    <row r="908" spans="1:1" x14ac:dyDescent="0.2">
      <c r="A908" s="77" t="s">
        <v>84</v>
      </c>
    </row>
    <row r="909" spans="1:1" x14ac:dyDescent="0.2">
      <c r="A909" s="77" t="s">
        <v>86</v>
      </c>
    </row>
    <row r="910" spans="1:1" x14ac:dyDescent="0.2">
      <c r="A910" s="77" t="s">
        <v>86</v>
      </c>
    </row>
    <row r="911" spans="1:1" ht="112.5" x14ac:dyDescent="0.2">
      <c r="A911" s="77" t="s">
        <v>640</v>
      </c>
    </row>
    <row r="912" spans="1:1" x14ac:dyDescent="0.2">
      <c r="A912" s="77" t="s">
        <v>339</v>
      </c>
    </row>
    <row r="913" spans="1:1" ht="67.5" x14ac:dyDescent="0.2">
      <c r="A913" s="77" t="s">
        <v>635</v>
      </c>
    </row>
    <row r="914" spans="1:1" x14ac:dyDescent="0.2">
      <c r="A914" s="77" t="s">
        <v>84</v>
      </c>
    </row>
    <row r="915" spans="1:1" x14ac:dyDescent="0.2">
      <c r="A915" s="77" t="s">
        <v>86</v>
      </c>
    </row>
    <row r="916" spans="1:1" x14ac:dyDescent="0.2">
      <c r="A916" s="77" t="s">
        <v>86</v>
      </c>
    </row>
    <row r="917" spans="1:1" x14ac:dyDescent="0.2">
      <c r="A917" s="77" t="s">
        <v>84</v>
      </c>
    </row>
    <row r="918" spans="1:1" x14ac:dyDescent="0.2">
      <c r="A918" s="77" t="s">
        <v>86</v>
      </c>
    </row>
    <row r="919" spans="1:1" x14ac:dyDescent="0.2">
      <c r="A919" s="77" t="s">
        <v>84</v>
      </c>
    </row>
    <row r="920" spans="1:1" ht="22.5" x14ac:dyDescent="0.2">
      <c r="A920" s="77" t="s">
        <v>629</v>
      </c>
    </row>
    <row r="921" spans="1:1" ht="33.75" x14ac:dyDescent="0.2">
      <c r="A921" s="77" t="s">
        <v>290</v>
      </c>
    </row>
    <row r="922" spans="1:1" x14ac:dyDescent="0.2">
      <c r="A922" s="77" t="s">
        <v>625</v>
      </c>
    </row>
    <row r="923" spans="1:1" x14ac:dyDescent="0.2">
      <c r="A923" s="77" t="s">
        <v>464</v>
      </c>
    </row>
    <row r="924" spans="1:1" ht="45" x14ac:dyDescent="0.2">
      <c r="A924" s="77" t="s">
        <v>642</v>
      </c>
    </row>
    <row r="925" spans="1:1" x14ac:dyDescent="0.2">
      <c r="A925" s="77" t="s">
        <v>86</v>
      </c>
    </row>
    <row r="926" spans="1:1" x14ac:dyDescent="0.2">
      <c r="A926" s="77" t="s">
        <v>84</v>
      </c>
    </row>
    <row r="927" spans="1:1" ht="90" x14ac:dyDescent="0.2">
      <c r="A927" s="77" t="s">
        <v>201</v>
      </c>
    </row>
    <row r="928" spans="1:1" x14ac:dyDescent="0.2">
      <c r="A928" s="77" t="s">
        <v>545</v>
      </c>
    </row>
    <row r="929" spans="1:1" x14ac:dyDescent="0.2">
      <c r="A929" s="77" t="s">
        <v>84</v>
      </c>
    </row>
    <row r="930" spans="1:1" ht="22.5" x14ac:dyDescent="0.2">
      <c r="A930" s="77" t="s">
        <v>398</v>
      </c>
    </row>
    <row r="931" spans="1:1" x14ac:dyDescent="0.2">
      <c r="A931" s="77" t="s">
        <v>86</v>
      </c>
    </row>
    <row r="932" spans="1:1" ht="22.5" x14ac:dyDescent="0.2">
      <c r="A932" s="77" t="s">
        <v>393</v>
      </c>
    </row>
    <row r="933" spans="1:1" x14ac:dyDescent="0.2">
      <c r="A933" s="77" t="s">
        <v>86</v>
      </c>
    </row>
    <row r="934" spans="1:1" x14ac:dyDescent="0.2">
      <c r="A934" s="77" t="s">
        <v>86</v>
      </c>
    </row>
    <row r="935" spans="1:1" x14ac:dyDescent="0.2">
      <c r="A935" s="77" t="s">
        <v>86</v>
      </c>
    </row>
    <row r="936" spans="1:1" ht="33.75" x14ac:dyDescent="0.2">
      <c r="A936" s="77" t="s">
        <v>181</v>
      </c>
    </row>
    <row r="937" spans="1:1" x14ac:dyDescent="0.2">
      <c r="A937" s="77" t="s">
        <v>688</v>
      </c>
    </row>
    <row r="938" spans="1:1" x14ac:dyDescent="0.2">
      <c r="A938" s="77" t="s">
        <v>400</v>
      </c>
    </row>
    <row r="939" spans="1:1" x14ac:dyDescent="0.2">
      <c r="A939" s="77" t="s">
        <v>86</v>
      </c>
    </row>
    <row r="940" spans="1:1" x14ac:dyDescent="0.2">
      <c r="A940" s="77" t="s">
        <v>86</v>
      </c>
    </row>
    <row r="941" spans="1:1" x14ac:dyDescent="0.2">
      <c r="A941" s="77" t="s">
        <v>84</v>
      </c>
    </row>
    <row r="942" spans="1:1" x14ac:dyDescent="0.2">
      <c r="A942" s="77" t="s">
        <v>84</v>
      </c>
    </row>
    <row r="943" spans="1:1" x14ac:dyDescent="0.2">
      <c r="A943" s="77" t="s">
        <v>365</v>
      </c>
    </row>
    <row r="944" spans="1:1" x14ac:dyDescent="0.2">
      <c r="A944" s="77" t="s">
        <v>86</v>
      </c>
    </row>
    <row r="945" spans="1:1" x14ac:dyDescent="0.2">
      <c r="A945" s="77" t="s">
        <v>382</v>
      </c>
    </row>
    <row r="946" spans="1:1" ht="56.25" x14ac:dyDescent="0.2">
      <c r="A946" s="77" t="s">
        <v>386</v>
      </c>
    </row>
    <row r="947" spans="1:1" x14ac:dyDescent="0.2">
      <c r="A947" s="77" t="s">
        <v>84</v>
      </c>
    </row>
    <row r="948" spans="1:1" x14ac:dyDescent="0.2">
      <c r="A948" s="77" t="s">
        <v>86</v>
      </c>
    </row>
    <row r="949" spans="1:1" x14ac:dyDescent="0.2">
      <c r="A949" s="77" t="s">
        <v>395</v>
      </c>
    </row>
    <row r="950" spans="1:1" ht="22.5" x14ac:dyDescent="0.2">
      <c r="A950" s="77" t="s">
        <v>137</v>
      </c>
    </row>
    <row r="951" spans="1:1" x14ac:dyDescent="0.2">
      <c r="A951" s="77" t="s">
        <v>86</v>
      </c>
    </row>
    <row r="952" spans="1:1" x14ac:dyDescent="0.2">
      <c r="A952" s="77" t="s">
        <v>133</v>
      </c>
    </row>
    <row r="953" spans="1:1" x14ac:dyDescent="0.2">
      <c r="A953" s="77" t="s">
        <v>86</v>
      </c>
    </row>
    <row r="954" spans="1:1" x14ac:dyDescent="0.2">
      <c r="A954" s="77" t="s">
        <v>84</v>
      </c>
    </row>
    <row r="955" spans="1:1" x14ac:dyDescent="0.2">
      <c r="A955" s="77" t="s">
        <v>86</v>
      </c>
    </row>
    <row r="956" spans="1:1" ht="67.5" x14ac:dyDescent="0.2">
      <c r="A956" s="77" t="s">
        <v>364</v>
      </c>
    </row>
    <row r="957" spans="1:1" x14ac:dyDescent="0.2">
      <c r="A957" s="77" t="s">
        <v>86</v>
      </c>
    </row>
    <row r="958" spans="1:1" x14ac:dyDescent="0.2">
      <c r="A958" s="77" t="s">
        <v>165</v>
      </c>
    </row>
    <row r="959" spans="1:1" x14ac:dyDescent="0.2">
      <c r="A959" s="77" t="s">
        <v>84</v>
      </c>
    </row>
    <row r="960" spans="1:1" x14ac:dyDescent="0.2">
      <c r="A960" s="77" t="s">
        <v>126</v>
      </c>
    </row>
    <row r="961" spans="1:1" x14ac:dyDescent="0.2">
      <c r="A961" s="77" t="s">
        <v>521</v>
      </c>
    </row>
    <row r="962" spans="1:1" x14ac:dyDescent="0.2">
      <c r="A962" s="77" t="s">
        <v>86</v>
      </c>
    </row>
    <row r="963" spans="1:1" x14ac:dyDescent="0.2">
      <c r="A963" s="77" t="s">
        <v>84</v>
      </c>
    </row>
    <row r="964" spans="1:1" x14ac:dyDescent="0.2">
      <c r="A964" s="77" t="s">
        <v>84</v>
      </c>
    </row>
    <row r="965" spans="1:1" x14ac:dyDescent="0.2">
      <c r="A965" s="77" t="s">
        <v>84</v>
      </c>
    </row>
    <row r="966" spans="1:1" ht="22.5" x14ac:dyDescent="0.2">
      <c r="A966" s="77" t="s">
        <v>131</v>
      </c>
    </row>
    <row r="967" spans="1:1" x14ac:dyDescent="0.2">
      <c r="A967" s="77" t="s">
        <v>84</v>
      </c>
    </row>
    <row r="968" spans="1:1" x14ac:dyDescent="0.2">
      <c r="A968" s="77" t="s">
        <v>692</v>
      </c>
    </row>
    <row r="969" spans="1:1" x14ac:dyDescent="0.2">
      <c r="A969" s="77" t="s">
        <v>86</v>
      </c>
    </row>
    <row r="970" spans="1:1" x14ac:dyDescent="0.2">
      <c r="A970" s="77" t="s">
        <v>86</v>
      </c>
    </row>
    <row r="971" spans="1:1" x14ac:dyDescent="0.2">
      <c r="A971" s="77" t="s">
        <v>84</v>
      </c>
    </row>
    <row r="972" spans="1:1" x14ac:dyDescent="0.2">
      <c r="A972" s="77" t="s">
        <v>86</v>
      </c>
    </row>
    <row r="973" spans="1:1" x14ac:dyDescent="0.2">
      <c r="A973" s="77" t="s">
        <v>86</v>
      </c>
    </row>
    <row r="974" spans="1:1" x14ac:dyDescent="0.2">
      <c r="A974" s="77" t="s">
        <v>86</v>
      </c>
    </row>
    <row r="975" spans="1:1" x14ac:dyDescent="0.2">
      <c r="A975" s="77" t="s">
        <v>538</v>
      </c>
    </row>
    <row r="976" spans="1:1" x14ac:dyDescent="0.2">
      <c r="A976" s="77" t="s">
        <v>86</v>
      </c>
    </row>
    <row r="977" spans="1:1" x14ac:dyDescent="0.2">
      <c r="A977" s="77" t="s">
        <v>86</v>
      </c>
    </row>
    <row r="978" spans="1:1" x14ac:dyDescent="0.2">
      <c r="A978" s="77" t="s">
        <v>84</v>
      </c>
    </row>
    <row r="979" spans="1:1" x14ac:dyDescent="0.2">
      <c r="A979" s="77" t="s">
        <v>84</v>
      </c>
    </row>
    <row r="980" spans="1:1" x14ac:dyDescent="0.2">
      <c r="A980" s="77" t="s">
        <v>452</v>
      </c>
    </row>
    <row r="981" spans="1:1" ht="22.5" x14ac:dyDescent="0.2">
      <c r="A981" s="77" t="s">
        <v>448</v>
      </c>
    </row>
    <row r="982" spans="1:1" x14ac:dyDescent="0.2">
      <c r="A982" s="77" t="s">
        <v>84</v>
      </c>
    </row>
    <row r="983" spans="1:1" x14ac:dyDescent="0.2">
      <c r="A983" s="77" t="s">
        <v>447</v>
      </c>
    </row>
    <row r="984" spans="1:1" ht="22.5" x14ac:dyDescent="0.2">
      <c r="A984" s="77" t="s">
        <v>462</v>
      </c>
    </row>
    <row r="985" spans="1:1" x14ac:dyDescent="0.2">
      <c r="A985" s="77" t="s">
        <v>84</v>
      </c>
    </row>
    <row r="986" spans="1:1" x14ac:dyDescent="0.2">
      <c r="A986" s="77" t="s">
        <v>457</v>
      </c>
    </row>
    <row r="987" spans="1:1" x14ac:dyDescent="0.2">
      <c r="A987" s="77" t="s">
        <v>84</v>
      </c>
    </row>
    <row r="988" spans="1:1" x14ac:dyDescent="0.2">
      <c r="A988" s="77" t="s">
        <v>475</v>
      </c>
    </row>
    <row r="989" spans="1:1" ht="22.5" x14ac:dyDescent="0.2">
      <c r="A989" s="77" t="s">
        <v>467</v>
      </c>
    </row>
    <row r="990" spans="1:1" x14ac:dyDescent="0.2">
      <c r="A990" s="77" t="s">
        <v>84</v>
      </c>
    </row>
    <row r="991" spans="1:1" x14ac:dyDescent="0.2">
      <c r="A991" s="77" t="s">
        <v>281</v>
      </c>
    </row>
    <row r="992" spans="1:1" x14ac:dyDescent="0.2">
      <c r="A992" s="77" t="s">
        <v>86</v>
      </c>
    </row>
    <row r="993" spans="1:1" x14ac:dyDescent="0.2">
      <c r="A993" s="77" t="s">
        <v>84</v>
      </c>
    </row>
    <row r="994" spans="1:1" x14ac:dyDescent="0.2">
      <c r="A994" s="77" t="s">
        <v>84</v>
      </c>
    </row>
    <row r="995" spans="1:1" x14ac:dyDescent="0.2">
      <c r="A995" s="77" t="s">
        <v>86</v>
      </c>
    </row>
    <row r="996" spans="1:1" ht="22.5" x14ac:dyDescent="0.2">
      <c r="A996" s="77" t="s">
        <v>293</v>
      </c>
    </row>
    <row r="997" spans="1:1" x14ac:dyDescent="0.2">
      <c r="A997" s="77" t="s">
        <v>89</v>
      </c>
    </row>
    <row r="998" spans="1:1" ht="78.75" x14ac:dyDescent="0.2">
      <c r="A998" s="77" t="s">
        <v>313</v>
      </c>
    </row>
    <row r="999" spans="1:1" x14ac:dyDescent="0.2">
      <c r="A999" s="77" t="s">
        <v>84</v>
      </c>
    </row>
    <row r="1000" spans="1:1" x14ac:dyDescent="0.2">
      <c r="A1000" s="77" t="s">
        <v>84</v>
      </c>
    </row>
    <row r="1001" spans="1:1" x14ac:dyDescent="0.2">
      <c r="A1001" s="77" t="s">
        <v>84</v>
      </c>
    </row>
    <row r="1002" spans="1:1" x14ac:dyDescent="0.2">
      <c r="A1002" s="77" t="s">
        <v>84</v>
      </c>
    </row>
    <row r="1003" spans="1:1" x14ac:dyDescent="0.2">
      <c r="A1003" s="77" t="s">
        <v>84</v>
      </c>
    </row>
    <row r="1004" spans="1:1" x14ac:dyDescent="0.2">
      <c r="A1004" s="77" t="s">
        <v>86</v>
      </c>
    </row>
    <row r="1005" spans="1:1" x14ac:dyDescent="0.2">
      <c r="A1005" s="77" t="s">
        <v>84</v>
      </c>
    </row>
    <row r="1006" spans="1:1" ht="22.5" x14ac:dyDescent="0.2">
      <c r="A1006" s="77" t="s">
        <v>455</v>
      </c>
    </row>
    <row r="1007" spans="1:1" x14ac:dyDescent="0.2">
      <c r="A1007" s="77" t="s">
        <v>84</v>
      </c>
    </row>
    <row r="1008" spans="1:1" x14ac:dyDescent="0.2">
      <c r="A1008" s="77" t="s">
        <v>84</v>
      </c>
    </row>
    <row r="1009" spans="1:1" x14ac:dyDescent="0.2">
      <c r="A1009" s="77" t="s">
        <v>84</v>
      </c>
    </row>
    <row r="1010" spans="1:1" x14ac:dyDescent="0.2">
      <c r="A1010" s="77" t="s">
        <v>84</v>
      </c>
    </row>
    <row r="1011" spans="1:1" ht="56.25" x14ac:dyDescent="0.2">
      <c r="A1011" s="77" t="s">
        <v>243</v>
      </c>
    </row>
    <row r="1012" spans="1:1" x14ac:dyDescent="0.2">
      <c r="A1012" s="77" t="s">
        <v>86</v>
      </c>
    </row>
    <row r="1013" spans="1:1" x14ac:dyDescent="0.2">
      <c r="A1013" s="77" t="s">
        <v>84</v>
      </c>
    </row>
    <row r="1014" spans="1:1" x14ac:dyDescent="0.2">
      <c r="A1014" s="77" t="s">
        <v>84</v>
      </c>
    </row>
    <row r="1015" spans="1:1" x14ac:dyDescent="0.2">
      <c r="A1015" s="77" t="s">
        <v>86</v>
      </c>
    </row>
    <row r="1016" spans="1:1" x14ac:dyDescent="0.2">
      <c r="A1016" s="77" t="s">
        <v>84</v>
      </c>
    </row>
    <row r="1017" spans="1:1" x14ac:dyDescent="0.2">
      <c r="A1017" s="77" t="s">
        <v>86</v>
      </c>
    </row>
    <row r="1018" spans="1:1" x14ac:dyDescent="0.2">
      <c r="A1018" s="77" t="s">
        <v>86</v>
      </c>
    </row>
    <row r="1019" spans="1:1" ht="45" x14ac:dyDescent="0.2">
      <c r="A1019" s="77" t="s">
        <v>206</v>
      </c>
    </row>
    <row r="1020" spans="1:1" x14ac:dyDescent="0.2">
      <c r="A1020" s="77" t="s">
        <v>84</v>
      </c>
    </row>
    <row r="1021" spans="1:1" x14ac:dyDescent="0.2">
      <c r="A1021" s="77" t="s">
        <v>89</v>
      </c>
    </row>
    <row r="1022" spans="1:1" x14ac:dyDescent="0.2">
      <c r="A1022" s="77" t="s">
        <v>84</v>
      </c>
    </row>
    <row r="1023" spans="1:1" x14ac:dyDescent="0.2">
      <c r="A1023" s="77" t="s">
        <v>84</v>
      </c>
    </row>
    <row r="1024" spans="1:1" x14ac:dyDescent="0.2">
      <c r="A1024" s="77" t="s">
        <v>86</v>
      </c>
    </row>
    <row r="1025" spans="1:1" x14ac:dyDescent="0.2">
      <c r="A1025" s="77" t="s">
        <v>84</v>
      </c>
    </row>
    <row r="1026" spans="1:1" x14ac:dyDescent="0.2">
      <c r="A1026" s="77" t="s">
        <v>86</v>
      </c>
    </row>
    <row r="1027" spans="1:1" x14ac:dyDescent="0.2">
      <c r="A1027" s="77" t="s">
        <v>84</v>
      </c>
    </row>
    <row r="1028" spans="1:1" x14ac:dyDescent="0.2">
      <c r="A1028" s="77" t="s">
        <v>84</v>
      </c>
    </row>
    <row r="1029" spans="1:1" x14ac:dyDescent="0.2">
      <c r="A1029" s="77" t="s">
        <v>86</v>
      </c>
    </row>
    <row r="1030" spans="1:1" x14ac:dyDescent="0.2">
      <c r="A1030" s="77" t="s">
        <v>84</v>
      </c>
    </row>
    <row r="1031" spans="1:1" x14ac:dyDescent="0.2">
      <c r="A1031" s="77" t="s">
        <v>84</v>
      </c>
    </row>
    <row r="1032" spans="1:1" x14ac:dyDescent="0.2">
      <c r="A1032" s="77" t="s">
        <v>99</v>
      </c>
    </row>
    <row r="1033" spans="1:1" x14ac:dyDescent="0.2">
      <c r="A1033" s="77" t="s">
        <v>86</v>
      </c>
    </row>
    <row r="1034" spans="1:1" x14ac:dyDescent="0.2">
      <c r="A1034" s="77" t="s">
        <v>86</v>
      </c>
    </row>
    <row r="1035" spans="1:1" x14ac:dyDescent="0.2">
      <c r="A1035" s="77" t="s">
        <v>587</v>
      </c>
    </row>
    <row r="1036" spans="1:1" x14ac:dyDescent="0.2">
      <c r="A1036" s="77" t="s">
        <v>84</v>
      </c>
    </row>
    <row r="1037" spans="1:1" x14ac:dyDescent="0.2">
      <c r="A1037" s="77" t="s">
        <v>84</v>
      </c>
    </row>
    <row r="1038" spans="1:1" x14ac:dyDescent="0.2">
      <c r="A1038" s="77" t="s">
        <v>337</v>
      </c>
    </row>
    <row r="1039" spans="1:1" x14ac:dyDescent="0.2">
      <c r="A1039" s="77" t="s">
        <v>84</v>
      </c>
    </row>
    <row r="1040" spans="1:1" x14ac:dyDescent="0.2">
      <c r="A1040" s="77" t="s">
        <v>509</v>
      </c>
    </row>
    <row r="1041" spans="1:1" x14ac:dyDescent="0.2">
      <c r="A1041" s="77" t="s">
        <v>101</v>
      </c>
    </row>
    <row r="1042" spans="1:1" x14ac:dyDescent="0.2">
      <c r="A1042" s="77" t="s">
        <v>86</v>
      </c>
    </row>
    <row r="1043" spans="1:1" x14ac:dyDescent="0.2">
      <c r="A1043" s="77" t="s">
        <v>126</v>
      </c>
    </row>
    <row r="1044" spans="1:1" ht="101.25" x14ac:dyDescent="0.2">
      <c r="A1044" s="77" t="s">
        <v>203</v>
      </c>
    </row>
    <row r="1045" spans="1:1" x14ac:dyDescent="0.2">
      <c r="A1045" s="77" t="s">
        <v>681</v>
      </c>
    </row>
    <row r="1046" spans="1:1" ht="22.5" x14ac:dyDescent="0.2">
      <c r="A1046" s="77" t="s">
        <v>553</v>
      </c>
    </row>
    <row r="1047" spans="1:1" x14ac:dyDescent="0.2">
      <c r="A1047" s="77" t="s">
        <v>86</v>
      </c>
    </row>
    <row r="1048" spans="1:1" x14ac:dyDescent="0.2">
      <c r="A1048" s="77" t="s">
        <v>170</v>
      </c>
    </row>
    <row r="1049" spans="1:1" x14ac:dyDescent="0.2">
      <c r="A1049" s="77" t="s">
        <v>210</v>
      </c>
    </row>
    <row r="1050" spans="1:1" x14ac:dyDescent="0.2">
      <c r="A1050" s="77" t="s">
        <v>86</v>
      </c>
    </row>
    <row r="1051" spans="1:1" x14ac:dyDescent="0.2">
      <c r="A1051" s="77" t="s">
        <v>249</v>
      </c>
    </row>
    <row r="1052" spans="1:1" x14ac:dyDescent="0.2">
      <c r="A1052" s="77" t="s">
        <v>84</v>
      </c>
    </row>
    <row r="1053" spans="1:1" x14ac:dyDescent="0.2">
      <c r="A1053" s="77" t="s">
        <v>86</v>
      </c>
    </row>
    <row r="1054" spans="1:1" ht="33.75" x14ac:dyDescent="0.2">
      <c r="A1054" s="77" t="s">
        <v>204</v>
      </c>
    </row>
    <row r="1055" spans="1:1" ht="22.5" x14ac:dyDescent="0.2">
      <c r="A1055" s="77" t="s">
        <v>617</v>
      </c>
    </row>
    <row r="1056" spans="1:1" x14ac:dyDescent="0.2">
      <c r="A1056" s="77" t="s">
        <v>84</v>
      </c>
    </row>
    <row r="1057" spans="1:1" x14ac:dyDescent="0.2">
      <c r="A1057" s="77" t="s">
        <v>101</v>
      </c>
    </row>
    <row r="1058" spans="1:1" x14ac:dyDescent="0.2">
      <c r="A1058" s="77" t="s">
        <v>84</v>
      </c>
    </row>
    <row r="1059" spans="1:1" ht="135" x14ac:dyDescent="0.2">
      <c r="A1059" s="77" t="s">
        <v>213</v>
      </c>
    </row>
    <row r="1060" spans="1:1" x14ac:dyDescent="0.2">
      <c r="A1060" s="77" t="s">
        <v>84</v>
      </c>
    </row>
    <row r="1061" spans="1:1" x14ac:dyDescent="0.2">
      <c r="A1061" s="77" t="s">
        <v>255</v>
      </c>
    </row>
    <row r="1062" spans="1:1" x14ac:dyDescent="0.2">
      <c r="A1062" s="77" t="s">
        <v>84</v>
      </c>
    </row>
    <row r="1063" spans="1:1" x14ac:dyDescent="0.2">
      <c r="A1063" s="77" t="s">
        <v>84</v>
      </c>
    </row>
    <row r="1064" spans="1:1" x14ac:dyDescent="0.2">
      <c r="A1064" s="77" t="s">
        <v>84</v>
      </c>
    </row>
    <row r="1065" spans="1:1" x14ac:dyDescent="0.2">
      <c r="A1065" s="77" t="s">
        <v>86</v>
      </c>
    </row>
    <row r="1066" spans="1:1" x14ac:dyDescent="0.2">
      <c r="A1066" s="77" t="s">
        <v>472</v>
      </c>
    </row>
    <row r="1067" spans="1:1" x14ac:dyDescent="0.2">
      <c r="A1067" s="77" t="s">
        <v>84</v>
      </c>
    </row>
    <row r="1068" spans="1:1" x14ac:dyDescent="0.2">
      <c r="A1068" s="77" t="s">
        <v>367</v>
      </c>
    </row>
    <row r="1069" spans="1:1" x14ac:dyDescent="0.2">
      <c r="A1069" s="77" t="s">
        <v>215</v>
      </c>
    </row>
    <row r="1070" spans="1:1" x14ac:dyDescent="0.2">
      <c r="A1070" s="77" t="s">
        <v>91</v>
      </c>
    </row>
    <row r="1071" spans="1:1" x14ac:dyDescent="0.2">
      <c r="A1071" s="77" t="s">
        <v>86</v>
      </c>
    </row>
    <row r="1072" spans="1:1" ht="22.5" x14ac:dyDescent="0.2">
      <c r="A1072" s="77" t="s">
        <v>107</v>
      </c>
    </row>
    <row r="1073" spans="1:1" ht="22.5" x14ac:dyDescent="0.2">
      <c r="A1073" s="77" t="s">
        <v>511</v>
      </c>
    </row>
    <row r="1074" spans="1:1" x14ac:dyDescent="0.2">
      <c r="A1074" s="77" t="s">
        <v>84</v>
      </c>
    </row>
    <row r="1075" spans="1:1" x14ac:dyDescent="0.2">
      <c r="A1075" s="77" t="s">
        <v>701</v>
      </c>
    </row>
    <row r="1076" spans="1:1" ht="33.75" x14ac:dyDescent="0.2">
      <c r="A1076" s="77" t="s">
        <v>454</v>
      </c>
    </row>
    <row r="1077" spans="1:1" x14ac:dyDescent="0.2">
      <c r="A1077" s="77" t="s">
        <v>91</v>
      </c>
    </row>
    <row r="1078" spans="1:1" x14ac:dyDescent="0.2">
      <c r="A1078" s="77" t="s">
        <v>86</v>
      </c>
    </row>
    <row r="1079" spans="1:1" x14ac:dyDescent="0.2">
      <c r="A1079" s="77" t="s">
        <v>86</v>
      </c>
    </row>
    <row r="1080" spans="1:1" x14ac:dyDescent="0.2">
      <c r="A1080" s="77" t="s">
        <v>84</v>
      </c>
    </row>
    <row r="1081" spans="1:1" x14ac:dyDescent="0.2">
      <c r="A1081" s="77" t="s">
        <v>86</v>
      </c>
    </row>
    <row r="1082" spans="1:1" x14ac:dyDescent="0.2">
      <c r="A1082" s="77" t="s">
        <v>84</v>
      </c>
    </row>
    <row r="1083" spans="1:1" ht="22.5" x14ac:dyDescent="0.2">
      <c r="A1083" s="77" t="s">
        <v>502</v>
      </c>
    </row>
    <row r="1084" spans="1:1" x14ac:dyDescent="0.2">
      <c r="A1084" s="77" t="s">
        <v>84</v>
      </c>
    </row>
    <row r="1085" spans="1:1" x14ac:dyDescent="0.2">
      <c r="A1085" s="77" t="s">
        <v>84</v>
      </c>
    </row>
    <row r="1086" spans="1:1" ht="45" x14ac:dyDescent="0.2">
      <c r="A1086" s="77" t="s">
        <v>443</v>
      </c>
    </row>
    <row r="1087" spans="1:1" ht="33.75" x14ac:dyDescent="0.2">
      <c r="A1087" s="77" t="s">
        <v>195</v>
      </c>
    </row>
    <row r="1088" spans="1:1" x14ac:dyDescent="0.2">
      <c r="A1088" s="77" t="s">
        <v>84</v>
      </c>
    </row>
    <row r="1089" spans="1:1" x14ac:dyDescent="0.2">
      <c r="A1089" s="77" t="s">
        <v>86</v>
      </c>
    </row>
    <row r="1090" spans="1:1" x14ac:dyDescent="0.2">
      <c r="A1090" s="77" t="s">
        <v>86</v>
      </c>
    </row>
    <row r="1091" spans="1:1" x14ac:dyDescent="0.2">
      <c r="A1091" s="77" t="s">
        <v>229</v>
      </c>
    </row>
    <row r="1092" spans="1:1" x14ac:dyDescent="0.2">
      <c r="A1092" s="77" t="s">
        <v>84</v>
      </c>
    </row>
    <row r="1093" spans="1:1" x14ac:dyDescent="0.2">
      <c r="A1093" s="77" t="s">
        <v>84</v>
      </c>
    </row>
    <row r="1094" spans="1:1" x14ac:dyDescent="0.2">
      <c r="A1094" s="77" t="s">
        <v>184</v>
      </c>
    </row>
    <row r="1095" spans="1:1" x14ac:dyDescent="0.2">
      <c r="A1095" s="77" t="s">
        <v>86</v>
      </c>
    </row>
    <row r="1096" spans="1:1" x14ac:dyDescent="0.2">
      <c r="A1096" s="77" t="s">
        <v>84</v>
      </c>
    </row>
    <row r="1097" spans="1:1" ht="22.5" x14ac:dyDescent="0.2">
      <c r="A1097" s="77" t="s">
        <v>198</v>
      </c>
    </row>
    <row r="1098" spans="1:1" ht="67.5" x14ac:dyDescent="0.2">
      <c r="A1098" s="77" t="s">
        <v>333</v>
      </c>
    </row>
    <row r="1099" spans="1:1" ht="45" x14ac:dyDescent="0.2">
      <c r="A1099" s="77" t="s">
        <v>194</v>
      </c>
    </row>
    <row r="1100" spans="1:1" x14ac:dyDescent="0.2">
      <c r="A1100" s="77" t="s">
        <v>170</v>
      </c>
    </row>
    <row r="1101" spans="1:1" x14ac:dyDescent="0.2">
      <c r="A1101" s="77" t="s">
        <v>84</v>
      </c>
    </row>
    <row r="1102" spans="1:1" x14ac:dyDescent="0.2">
      <c r="A1102" s="77" t="s">
        <v>86</v>
      </c>
    </row>
    <row r="1103" spans="1:1" x14ac:dyDescent="0.2">
      <c r="A1103" s="77" t="s">
        <v>682</v>
      </c>
    </row>
    <row r="1104" spans="1:1" x14ac:dyDescent="0.2">
      <c r="A1104" s="77" t="s">
        <v>558</v>
      </c>
    </row>
    <row r="1105" spans="1:1" x14ac:dyDescent="0.2">
      <c r="A1105" s="77" t="s">
        <v>142</v>
      </c>
    </row>
    <row r="1106" spans="1:1" x14ac:dyDescent="0.2">
      <c r="A1106" s="77" t="s">
        <v>86</v>
      </c>
    </row>
    <row r="1107" spans="1:1" x14ac:dyDescent="0.2">
      <c r="A1107" s="77" t="s">
        <v>402</v>
      </c>
    </row>
    <row r="1108" spans="1:1" ht="56.25" x14ac:dyDescent="0.2">
      <c r="A1108" s="77" t="s">
        <v>704</v>
      </c>
    </row>
    <row r="1109" spans="1:1" x14ac:dyDescent="0.2">
      <c r="A1109" s="77" t="s">
        <v>296</v>
      </c>
    </row>
    <row r="1110" spans="1:1" x14ac:dyDescent="0.2">
      <c r="A1110" s="77" t="s">
        <v>84</v>
      </c>
    </row>
    <row r="1111" spans="1:1" x14ac:dyDescent="0.2">
      <c r="A1111" s="77" t="s">
        <v>451</v>
      </c>
    </row>
    <row r="1112" spans="1:1" ht="33.75" x14ac:dyDescent="0.2">
      <c r="A1112" s="77" t="s">
        <v>376</v>
      </c>
    </row>
    <row r="1113" spans="1:1" x14ac:dyDescent="0.2">
      <c r="A1113" s="77" t="s">
        <v>84</v>
      </c>
    </row>
    <row r="1114" spans="1:1" x14ac:dyDescent="0.2">
      <c r="A1114" s="77" t="s">
        <v>561</v>
      </c>
    </row>
    <row r="1115" spans="1:1" x14ac:dyDescent="0.2">
      <c r="A1115" s="77" t="s">
        <v>146</v>
      </c>
    </row>
    <row r="1116" spans="1:1" x14ac:dyDescent="0.2">
      <c r="A1116" s="77" t="s">
        <v>84</v>
      </c>
    </row>
    <row r="1117" spans="1:1" x14ac:dyDescent="0.2">
      <c r="A1117" s="77" t="s">
        <v>84</v>
      </c>
    </row>
    <row r="1118" spans="1:1" ht="22.5" x14ac:dyDescent="0.2">
      <c r="A1118" s="77" t="s">
        <v>706</v>
      </c>
    </row>
    <row r="1119" spans="1:1" x14ac:dyDescent="0.2">
      <c r="A1119" s="77" t="s">
        <v>86</v>
      </c>
    </row>
    <row r="1120" spans="1:1" x14ac:dyDescent="0.2">
      <c r="A1120" s="77" t="s">
        <v>86</v>
      </c>
    </row>
    <row r="1121" spans="1:1" x14ac:dyDescent="0.2">
      <c r="A1121" s="77" t="s">
        <v>84</v>
      </c>
    </row>
    <row r="1122" spans="1:1" x14ac:dyDescent="0.2">
      <c r="A1122" s="77" t="s">
        <v>84</v>
      </c>
    </row>
    <row r="1123" spans="1:1" ht="90" x14ac:dyDescent="0.2">
      <c r="A1123" s="77" t="s">
        <v>554</v>
      </c>
    </row>
    <row r="1124" spans="1:1" x14ac:dyDescent="0.2">
      <c r="A1124" s="77" t="s">
        <v>84</v>
      </c>
    </row>
    <row r="1125" spans="1:1" ht="101.25" x14ac:dyDescent="0.2">
      <c r="A1125" s="77" t="s">
        <v>150</v>
      </c>
    </row>
    <row r="1126" spans="1:1" x14ac:dyDescent="0.2">
      <c r="A1126" s="77" t="s">
        <v>180</v>
      </c>
    </row>
    <row r="1127" spans="1:1" x14ac:dyDescent="0.2">
      <c r="A1127" s="77" t="s">
        <v>84</v>
      </c>
    </row>
    <row r="1128" spans="1:1" x14ac:dyDescent="0.2">
      <c r="A1128" s="77" t="s">
        <v>84</v>
      </c>
    </row>
    <row r="1129" spans="1:1" x14ac:dyDescent="0.2">
      <c r="A1129" s="77" t="s">
        <v>84</v>
      </c>
    </row>
    <row r="1130" spans="1:1" x14ac:dyDescent="0.2">
      <c r="A1130" s="77" t="s">
        <v>86</v>
      </c>
    </row>
    <row r="1131" spans="1:1" x14ac:dyDescent="0.2">
      <c r="A1131" s="77" t="s">
        <v>84</v>
      </c>
    </row>
    <row r="1132" spans="1:1" x14ac:dyDescent="0.2">
      <c r="A1132" s="77" t="s">
        <v>86</v>
      </c>
    </row>
    <row r="1133" spans="1:1" x14ac:dyDescent="0.2">
      <c r="A1133" s="77" t="s">
        <v>84</v>
      </c>
    </row>
    <row r="1134" spans="1:1" x14ac:dyDescent="0.2">
      <c r="A1134" s="77" t="s">
        <v>86</v>
      </c>
    </row>
    <row r="1135" spans="1:1" x14ac:dyDescent="0.2">
      <c r="A1135" s="77" t="s">
        <v>84</v>
      </c>
    </row>
    <row r="1136" spans="1:1" x14ac:dyDescent="0.2">
      <c r="A1136" s="77" t="s">
        <v>86</v>
      </c>
    </row>
    <row r="1137" spans="1:1" x14ac:dyDescent="0.2">
      <c r="A1137" s="77" t="s">
        <v>118</v>
      </c>
    </row>
    <row r="1138" spans="1:1" x14ac:dyDescent="0.2">
      <c r="A1138" s="77" t="s">
        <v>689</v>
      </c>
    </row>
    <row r="1139" spans="1:1" x14ac:dyDescent="0.2">
      <c r="A1139" s="77" t="s">
        <v>285</v>
      </c>
    </row>
    <row r="1140" spans="1:1" x14ac:dyDescent="0.2">
      <c r="A1140" s="77" t="s">
        <v>86</v>
      </c>
    </row>
    <row r="1141" spans="1:1" x14ac:dyDescent="0.2">
      <c r="A1141" s="77" t="s">
        <v>458</v>
      </c>
    </row>
    <row r="1142" spans="1:1" x14ac:dyDescent="0.2">
      <c r="A1142" s="77" t="s">
        <v>86</v>
      </c>
    </row>
    <row r="1143" spans="1:1" x14ac:dyDescent="0.2">
      <c r="A1143" s="77" t="s">
        <v>86</v>
      </c>
    </row>
    <row r="1144" spans="1:1" x14ac:dyDescent="0.2">
      <c r="A1144" s="77" t="s">
        <v>84</v>
      </c>
    </row>
    <row r="1145" spans="1:1" x14ac:dyDescent="0.2">
      <c r="A1145" s="77" t="s">
        <v>155</v>
      </c>
    </row>
    <row r="1146" spans="1:1" x14ac:dyDescent="0.2">
      <c r="A1146" s="77" t="s">
        <v>185</v>
      </c>
    </row>
    <row r="1147" spans="1:1" x14ac:dyDescent="0.2">
      <c r="A1147" s="77" t="s">
        <v>84</v>
      </c>
    </row>
    <row r="1148" spans="1:1" x14ac:dyDescent="0.2">
      <c r="A1148" s="77" t="s">
        <v>89</v>
      </c>
    </row>
    <row r="1149" spans="1:1" x14ac:dyDescent="0.2">
      <c r="A1149" s="77" t="s">
        <v>86</v>
      </c>
    </row>
    <row r="1150" spans="1:1" x14ac:dyDescent="0.2">
      <c r="A1150" s="77" t="s">
        <v>84</v>
      </c>
    </row>
    <row r="1151" spans="1:1" ht="22.5" x14ac:dyDescent="0.2">
      <c r="A1151" s="77" t="s">
        <v>461</v>
      </c>
    </row>
    <row r="1152" spans="1:1" x14ac:dyDescent="0.2">
      <c r="A1152" s="77" t="s">
        <v>84</v>
      </c>
    </row>
    <row r="1153" spans="1:1" x14ac:dyDescent="0.2">
      <c r="A1153" s="77" t="s">
        <v>86</v>
      </c>
    </row>
    <row r="1154" spans="1:1" x14ac:dyDescent="0.2">
      <c r="A1154" s="77" t="s">
        <v>86</v>
      </c>
    </row>
    <row r="1155" spans="1:1" x14ac:dyDescent="0.2">
      <c r="A1155" s="77" t="s">
        <v>84</v>
      </c>
    </row>
    <row r="1156" spans="1:1" ht="45" x14ac:dyDescent="0.2">
      <c r="A1156" s="77" t="s">
        <v>188</v>
      </c>
    </row>
    <row r="1157" spans="1:1" x14ac:dyDescent="0.2">
      <c r="A1157" s="77" t="s">
        <v>13</v>
      </c>
    </row>
    <row r="1158" spans="1:1" ht="22.5" x14ac:dyDescent="0.2">
      <c r="A1158" s="77" t="s">
        <v>560</v>
      </c>
    </row>
    <row r="1159" spans="1:1" x14ac:dyDescent="0.2">
      <c r="A1159" s="77" t="s">
        <v>86</v>
      </c>
    </row>
    <row r="1160" spans="1:1" x14ac:dyDescent="0.2">
      <c r="A1160" s="77" t="s">
        <v>89</v>
      </c>
    </row>
    <row r="1161" spans="1:1" x14ac:dyDescent="0.2">
      <c r="A1161" s="77" t="s">
        <v>86</v>
      </c>
    </row>
    <row r="1162" spans="1:1" x14ac:dyDescent="0.2">
      <c r="A1162" s="77" t="s">
        <v>86</v>
      </c>
    </row>
    <row r="1163" spans="1:1" x14ac:dyDescent="0.2">
      <c r="A1163" s="77" t="s">
        <v>84</v>
      </c>
    </row>
    <row r="1164" spans="1:1" x14ac:dyDescent="0.2">
      <c r="A1164" s="77" t="s">
        <v>84</v>
      </c>
    </row>
    <row r="1165" spans="1:1" x14ac:dyDescent="0.2">
      <c r="A1165" s="77" t="s">
        <v>86</v>
      </c>
    </row>
    <row r="1166" spans="1:1" x14ac:dyDescent="0.2">
      <c r="A1166" s="77" t="s">
        <v>84</v>
      </c>
    </row>
    <row r="1167" spans="1:1" ht="22.5" x14ac:dyDescent="0.2">
      <c r="A1167" s="77" t="s">
        <v>422</v>
      </c>
    </row>
    <row r="1168" spans="1:1" x14ac:dyDescent="0.2">
      <c r="A1168" s="77" t="s">
        <v>84</v>
      </c>
    </row>
    <row r="1169" spans="1:1" x14ac:dyDescent="0.2">
      <c r="A1169" s="77" t="s">
        <v>86</v>
      </c>
    </row>
    <row r="1170" spans="1:1" x14ac:dyDescent="0.2">
      <c r="A1170" s="77" t="s">
        <v>86</v>
      </c>
    </row>
    <row r="1171" spans="1:1" x14ac:dyDescent="0.2">
      <c r="A1171" s="77" t="s">
        <v>86</v>
      </c>
    </row>
    <row r="1172" spans="1:1" x14ac:dyDescent="0.2">
      <c r="A1172" s="77" t="s">
        <v>178</v>
      </c>
    </row>
    <row r="1173" spans="1:1" x14ac:dyDescent="0.2">
      <c r="A1173" s="77" t="s">
        <v>86</v>
      </c>
    </row>
    <row r="1174" spans="1:1" x14ac:dyDescent="0.2">
      <c r="A1174" s="77" t="s">
        <v>86</v>
      </c>
    </row>
    <row r="1175" spans="1:1" x14ac:dyDescent="0.2">
      <c r="A1175" s="77" t="s">
        <v>84</v>
      </c>
    </row>
    <row r="1176" spans="1:1" ht="78.75" x14ac:dyDescent="0.2">
      <c r="A1176" s="77" t="s">
        <v>171</v>
      </c>
    </row>
    <row r="1177" spans="1:1" x14ac:dyDescent="0.2">
      <c r="A1177" s="77" t="s">
        <v>84</v>
      </c>
    </row>
    <row r="1178" spans="1:1" x14ac:dyDescent="0.2">
      <c r="A1178" s="77" t="s">
        <v>84</v>
      </c>
    </row>
    <row r="1179" spans="1:1" x14ac:dyDescent="0.2">
      <c r="A1179" s="77" t="s">
        <v>86</v>
      </c>
    </row>
    <row r="1180" spans="1:1" x14ac:dyDescent="0.2">
      <c r="A1180" s="77" t="s">
        <v>196</v>
      </c>
    </row>
    <row r="1181" spans="1:1" x14ac:dyDescent="0.2">
      <c r="A1181" s="77" t="s">
        <v>84</v>
      </c>
    </row>
    <row r="1182" spans="1:1" x14ac:dyDescent="0.2">
      <c r="A1182" s="77" t="s">
        <v>84</v>
      </c>
    </row>
    <row r="1183" spans="1:1" x14ac:dyDescent="0.2">
      <c r="A1183" s="77" t="s">
        <v>84</v>
      </c>
    </row>
    <row r="1184" spans="1:1" ht="90" x14ac:dyDescent="0.2">
      <c r="A1184" s="77" t="s">
        <v>544</v>
      </c>
    </row>
    <row r="1185" spans="1:1" x14ac:dyDescent="0.2">
      <c r="A1185" s="77" t="s">
        <v>84</v>
      </c>
    </row>
    <row r="1186" spans="1:1" x14ac:dyDescent="0.2">
      <c r="A1186" s="77" t="s">
        <v>84</v>
      </c>
    </row>
    <row r="1187" spans="1:1" ht="56.25" x14ac:dyDescent="0.2">
      <c r="A1187" s="77" t="s">
        <v>378</v>
      </c>
    </row>
    <row r="1188" spans="1:1" x14ac:dyDescent="0.2">
      <c r="A1188" s="77" t="s">
        <v>86</v>
      </c>
    </row>
    <row r="1189" spans="1:1" x14ac:dyDescent="0.2">
      <c r="A1189" s="77" t="s">
        <v>274</v>
      </c>
    </row>
    <row r="1190" spans="1:1" x14ac:dyDescent="0.2">
      <c r="A1190" s="77" t="s">
        <v>84</v>
      </c>
    </row>
    <row r="1191" spans="1:1" x14ac:dyDescent="0.2">
      <c r="A1191" s="77" t="s">
        <v>84</v>
      </c>
    </row>
    <row r="1192" spans="1:1" ht="67.5" x14ac:dyDescent="0.2">
      <c r="A1192" s="77" t="s">
        <v>355</v>
      </c>
    </row>
    <row r="1193" spans="1:1" x14ac:dyDescent="0.2">
      <c r="A1193" s="77" t="s">
        <v>86</v>
      </c>
    </row>
    <row r="1194" spans="1:1" x14ac:dyDescent="0.2">
      <c r="A1194" s="77" t="s">
        <v>546</v>
      </c>
    </row>
    <row r="1195" spans="1:1" x14ac:dyDescent="0.2">
      <c r="A1195" s="77" t="s">
        <v>84</v>
      </c>
    </row>
    <row r="1196" spans="1:1" x14ac:dyDescent="0.2">
      <c r="A1196" s="77" t="s">
        <v>86</v>
      </c>
    </row>
    <row r="1197" spans="1:1" x14ac:dyDescent="0.2">
      <c r="A1197" s="77" t="s">
        <v>84</v>
      </c>
    </row>
    <row r="1198" spans="1:1" x14ac:dyDescent="0.2">
      <c r="A1198" s="77" t="s">
        <v>84</v>
      </c>
    </row>
    <row r="1199" spans="1:1" x14ac:dyDescent="0.2">
      <c r="A1199" s="77" t="s">
        <v>86</v>
      </c>
    </row>
    <row r="1200" spans="1:1" ht="33.75" x14ac:dyDescent="0.2">
      <c r="A1200" s="77" t="s">
        <v>567</v>
      </c>
    </row>
    <row r="1201" spans="1:1" ht="22.5" x14ac:dyDescent="0.2">
      <c r="A1201" s="77" t="s">
        <v>428</v>
      </c>
    </row>
    <row r="1202" spans="1:1" x14ac:dyDescent="0.2">
      <c r="A1202" s="77" t="s">
        <v>86</v>
      </c>
    </row>
    <row r="1203" spans="1:1" x14ac:dyDescent="0.2">
      <c r="A1203" s="77" t="s">
        <v>86</v>
      </c>
    </row>
    <row r="1204" spans="1:1" x14ac:dyDescent="0.2">
      <c r="A1204" s="77" t="s">
        <v>353</v>
      </c>
    </row>
    <row r="1205" spans="1:1" x14ac:dyDescent="0.2">
      <c r="A1205" s="77" t="s">
        <v>84</v>
      </c>
    </row>
    <row r="1206" spans="1:1" x14ac:dyDescent="0.2">
      <c r="A1206" s="77" t="s">
        <v>86</v>
      </c>
    </row>
    <row r="1207" spans="1:1" x14ac:dyDescent="0.2">
      <c r="A1207" s="77" t="s">
        <v>84</v>
      </c>
    </row>
    <row r="1208" spans="1:1" ht="22.5" x14ac:dyDescent="0.2">
      <c r="A1208" s="77" t="s">
        <v>522</v>
      </c>
    </row>
    <row r="1209" spans="1:1" x14ac:dyDescent="0.2">
      <c r="A1209" s="77" t="s">
        <v>84</v>
      </c>
    </row>
    <row r="1210" spans="1:1" ht="56.25" x14ac:dyDescent="0.2">
      <c r="A1210" s="77" t="s">
        <v>570</v>
      </c>
    </row>
    <row r="1211" spans="1:1" ht="22.5" x14ac:dyDescent="0.2">
      <c r="A1211" s="77" t="s">
        <v>433</v>
      </c>
    </row>
    <row r="1212" spans="1:1" ht="33.75" x14ac:dyDescent="0.2">
      <c r="A1212" s="77" t="s">
        <v>406</v>
      </c>
    </row>
    <row r="1213" spans="1:1" x14ac:dyDescent="0.2">
      <c r="A1213" s="77" t="s">
        <v>84</v>
      </c>
    </row>
    <row r="1214" spans="1:1" x14ac:dyDescent="0.2">
      <c r="A1214" s="77" t="s">
        <v>86</v>
      </c>
    </row>
    <row r="1215" spans="1:1" ht="33.75" x14ac:dyDescent="0.2">
      <c r="A1215" s="77" t="s">
        <v>124</v>
      </c>
    </row>
    <row r="1216" spans="1:1" x14ac:dyDescent="0.2">
      <c r="A1216" s="77" t="s">
        <v>86</v>
      </c>
    </row>
    <row r="1217" spans="1:1" x14ac:dyDescent="0.2">
      <c r="A1217" s="77" t="s">
        <v>86</v>
      </c>
    </row>
    <row r="1218" spans="1:1" ht="22.5" x14ac:dyDescent="0.2">
      <c r="A1218" s="77" t="s">
        <v>528</v>
      </c>
    </row>
    <row r="1219" spans="1:1" ht="22.5" x14ac:dyDescent="0.2">
      <c r="A1219" s="77" t="s">
        <v>218</v>
      </c>
    </row>
    <row r="1220" spans="1:1" x14ac:dyDescent="0.2">
      <c r="A1220" s="77" t="s">
        <v>84</v>
      </c>
    </row>
    <row r="1221" spans="1:1" x14ac:dyDescent="0.2">
      <c r="A1221" s="77" t="s">
        <v>86</v>
      </c>
    </row>
    <row r="1222" spans="1:1" x14ac:dyDescent="0.2">
      <c r="A1222" s="77" t="s">
        <v>86</v>
      </c>
    </row>
    <row r="1223" spans="1:1" ht="67.5" x14ac:dyDescent="0.2">
      <c r="A1223" s="77" t="s">
        <v>172</v>
      </c>
    </row>
    <row r="1224" spans="1:1" x14ac:dyDescent="0.2">
      <c r="A1224" s="77" t="s">
        <v>86</v>
      </c>
    </row>
    <row r="1225" spans="1:1" x14ac:dyDescent="0.2">
      <c r="A1225" s="77" t="s">
        <v>86</v>
      </c>
    </row>
    <row r="1226" spans="1:1" ht="56.25" x14ac:dyDescent="0.2">
      <c r="A1226" s="77" t="s">
        <v>114</v>
      </c>
    </row>
    <row r="1227" spans="1:1" x14ac:dyDescent="0.2">
      <c r="A1227" s="77" t="s">
        <v>515</v>
      </c>
    </row>
    <row r="1228" spans="1:1" x14ac:dyDescent="0.2">
      <c r="A1228" s="77" t="s">
        <v>531</v>
      </c>
    </row>
    <row r="1229" spans="1:1" x14ac:dyDescent="0.2">
      <c r="A1229" s="77" t="s">
        <v>86</v>
      </c>
    </row>
    <row r="1230" spans="1:1" x14ac:dyDescent="0.2">
      <c r="A1230" s="77" t="s">
        <v>86</v>
      </c>
    </row>
    <row r="1231" spans="1:1" x14ac:dyDescent="0.2">
      <c r="A1231" s="77" t="s">
        <v>86</v>
      </c>
    </row>
    <row r="1232" spans="1:1" x14ac:dyDescent="0.2">
      <c r="A1232" s="77" t="s">
        <v>302</v>
      </c>
    </row>
    <row r="1233" spans="1:1" x14ac:dyDescent="0.2">
      <c r="A1233" s="77" t="s">
        <v>149</v>
      </c>
    </row>
    <row r="1234" spans="1:1" x14ac:dyDescent="0.2">
      <c r="A1234" s="77" t="s">
        <v>84</v>
      </c>
    </row>
    <row r="1235" spans="1:1" x14ac:dyDescent="0.2">
      <c r="A1235" s="77" t="s">
        <v>86</v>
      </c>
    </row>
    <row r="1236" spans="1:1" x14ac:dyDescent="0.2">
      <c r="A1236" s="77" t="s">
        <v>84</v>
      </c>
    </row>
    <row r="1237" spans="1:1" x14ac:dyDescent="0.2">
      <c r="A1237" s="77" t="s">
        <v>84</v>
      </c>
    </row>
    <row r="1238" spans="1:1" x14ac:dyDescent="0.2">
      <c r="A1238" s="77" t="s">
        <v>86</v>
      </c>
    </row>
    <row r="1239" spans="1:1" x14ac:dyDescent="0.2">
      <c r="A1239" s="77" t="s">
        <v>84</v>
      </c>
    </row>
    <row r="1240" spans="1:1" x14ac:dyDescent="0.2">
      <c r="A1240" s="77" t="s">
        <v>576</v>
      </c>
    </row>
    <row r="1241" spans="1:1" x14ac:dyDescent="0.2">
      <c r="A1241" s="77" t="s">
        <v>84</v>
      </c>
    </row>
    <row r="1242" spans="1:1" x14ac:dyDescent="0.2">
      <c r="A1242" s="77" t="s">
        <v>84</v>
      </c>
    </row>
    <row r="1243" spans="1:1" x14ac:dyDescent="0.2">
      <c r="A1243" s="77" t="s">
        <v>177</v>
      </c>
    </row>
    <row r="1244" spans="1:1" x14ac:dyDescent="0.2">
      <c r="A1244" s="77" t="s">
        <v>84</v>
      </c>
    </row>
    <row r="1245" spans="1:1" x14ac:dyDescent="0.2">
      <c r="A1245" s="77" t="s">
        <v>86</v>
      </c>
    </row>
    <row r="1246" spans="1:1" x14ac:dyDescent="0.2">
      <c r="A1246" s="77" t="s">
        <v>86</v>
      </c>
    </row>
    <row r="1247" spans="1:1" x14ac:dyDescent="0.2">
      <c r="A1247" s="77" t="s">
        <v>520</v>
      </c>
    </row>
    <row r="1248" spans="1:1" x14ac:dyDescent="0.2">
      <c r="A1248" s="77" t="s">
        <v>84</v>
      </c>
    </row>
    <row r="1249" spans="1:1" ht="22.5" x14ac:dyDescent="0.2">
      <c r="A1249" s="77" t="s">
        <v>279</v>
      </c>
    </row>
    <row r="1250" spans="1:1" ht="33.75" x14ac:dyDescent="0.2">
      <c r="A1250" s="77" t="s">
        <v>578</v>
      </c>
    </row>
    <row r="1251" spans="1:1" ht="33.75" x14ac:dyDescent="0.2">
      <c r="A1251" s="77" t="s">
        <v>439</v>
      </c>
    </row>
    <row r="1252" spans="1:1" x14ac:dyDescent="0.2">
      <c r="A1252" s="77" t="s">
        <v>86</v>
      </c>
    </row>
    <row r="1253" spans="1:1" x14ac:dyDescent="0.2">
      <c r="A1253" s="77" t="s">
        <v>84</v>
      </c>
    </row>
    <row r="1254" spans="1:1" x14ac:dyDescent="0.2">
      <c r="A1254" s="77" t="s">
        <v>86</v>
      </c>
    </row>
    <row r="1255" spans="1:1" x14ac:dyDescent="0.2">
      <c r="A1255" s="77" t="s">
        <v>130</v>
      </c>
    </row>
    <row r="1256" spans="1:1" x14ac:dyDescent="0.2">
      <c r="A1256" s="77" t="s">
        <v>84</v>
      </c>
    </row>
    <row r="1257" spans="1:1" x14ac:dyDescent="0.2">
      <c r="A1257" s="77" t="s">
        <v>86</v>
      </c>
    </row>
    <row r="1258" spans="1:1" ht="191.25" x14ac:dyDescent="0.2">
      <c r="A1258" s="77" t="s">
        <v>536</v>
      </c>
    </row>
    <row r="1259" spans="1:1" x14ac:dyDescent="0.2">
      <c r="A1259" s="77" t="s">
        <v>86</v>
      </c>
    </row>
    <row r="1260" spans="1:1" ht="33.75" x14ac:dyDescent="0.2">
      <c r="A1260" s="77" t="s">
        <v>579</v>
      </c>
    </row>
    <row r="1261" spans="1:1" ht="33.75" x14ac:dyDescent="0.2">
      <c r="A1261" s="77" t="s">
        <v>444</v>
      </c>
    </row>
    <row r="1262" spans="1:1" x14ac:dyDescent="0.2">
      <c r="A1262" s="77" t="s">
        <v>84</v>
      </c>
    </row>
    <row r="1263" spans="1:1" x14ac:dyDescent="0.2">
      <c r="A1263" s="77" t="s">
        <v>84</v>
      </c>
    </row>
    <row r="1264" spans="1:1" x14ac:dyDescent="0.2">
      <c r="A1264" s="77" t="s">
        <v>370</v>
      </c>
    </row>
    <row r="1265" spans="1:1" x14ac:dyDescent="0.2">
      <c r="A1265" s="77" t="s">
        <v>86</v>
      </c>
    </row>
    <row r="1266" spans="1:1" ht="33.75" x14ac:dyDescent="0.2">
      <c r="A1266" s="77" t="s">
        <v>121</v>
      </c>
    </row>
    <row r="1267" spans="1:1" ht="45" x14ac:dyDescent="0.2">
      <c r="A1267" s="77" t="s">
        <v>526</v>
      </c>
    </row>
    <row r="1268" spans="1:1" x14ac:dyDescent="0.2">
      <c r="A1268" s="77" t="s">
        <v>541</v>
      </c>
    </row>
    <row r="1269" spans="1:1" x14ac:dyDescent="0.2">
      <c r="A1269" s="77" t="s">
        <v>287</v>
      </c>
    </row>
    <row r="1270" spans="1:1" x14ac:dyDescent="0.2">
      <c r="A1270" s="77" t="s">
        <v>84</v>
      </c>
    </row>
    <row r="1271" spans="1:1" ht="22.5" x14ac:dyDescent="0.2">
      <c r="A1271" s="77" t="s">
        <v>421</v>
      </c>
    </row>
    <row r="1272" spans="1:1" ht="45" x14ac:dyDescent="0.2">
      <c r="A1272" s="77" t="s">
        <v>399</v>
      </c>
    </row>
    <row r="1273" spans="1:1" x14ac:dyDescent="0.2">
      <c r="A1273" s="77" t="s">
        <v>84</v>
      </c>
    </row>
    <row r="1274" spans="1:1" ht="22.5" x14ac:dyDescent="0.2">
      <c r="A1274" s="77" t="s">
        <v>347</v>
      </c>
    </row>
    <row r="1275" spans="1:1" x14ac:dyDescent="0.2">
      <c r="A1275" s="77" t="s">
        <v>99</v>
      </c>
    </row>
    <row r="1276" spans="1:1" x14ac:dyDescent="0.2">
      <c r="A1276" s="77" t="s">
        <v>86</v>
      </c>
    </row>
    <row r="1277" spans="1:1" x14ac:dyDescent="0.2">
      <c r="A1277" s="77" t="s">
        <v>86</v>
      </c>
    </row>
    <row r="1278" spans="1:1" x14ac:dyDescent="0.2">
      <c r="A1278" s="77" t="s">
        <v>84</v>
      </c>
    </row>
    <row r="1279" spans="1:1" x14ac:dyDescent="0.2">
      <c r="A1279" s="77" t="s">
        <v>84</v>
      </c>
    </row>
    <row r="1280" spans="1:1" x14ac:dyDescent="0.2">
      <c r="A1280" s="77" t="s">
        <v>84</v>
      </c>
    </row>
    <row r="1281" spans="1:1" x14ac:dyDescent="0.2">
      <c r="A1281" s="77" t="s">
        <v>84</v>
      </c>
    </row>
    <row r="1282" spans="1:1" x14ac:dyDescent="0.2">
      <c r="A1282" s="77" t="s">
        <v>99</v>
      </c>
    </row>
    <row r="1283" spans="1:1" x14ac:dyDescent="0.2">
      <c r="A1283" s="77" t="s">
        <v>84</v>
      </c>
    </row>
    <row r="1284" spans="1:1" x14ac:dyDescent="0.2">
      <c r="A1284" s="77" t="s">
        <v>86</v>
      </c>
    </row>
    <row r="1285" spans="1:1" x14ac:dyDescent="0.2">
      <c r="A1285" s="77" t="s">
        <v>84</v>
      </c>
    </row>
    <row r="1286" spans="1:1" x14ac:dyDescent="0.2">
      <c r="A1286" s="77" t="s">
        <v>86</v>
      </c>
    </row>
    <row r="1287" spans="1:1" x14ac:dyDescent="0.2">
      <c r="A1287" s="77" t="s">
        <v>494</v>
      </c>
    </row>
    <row r="1288" spans="1:1" ht="22.5" x14ac:dyDescent="0.2">
      <c r="A1288" s="77" t="s">
        <v>506</v>
      </c>
    </row>
    <row r="1289" spans="1:1" x14ac:dyDescent="0.2">
      <c r="A1289" s="77" t="s">
        <v>245</v>
      </c>
    </row>
    <row r="1290" spans="1:1" x14ac:dyDescent="0.2">
      <c r="A1290" s="77" t="s">
        <v>84</v>
      </c>
    </row>
    <row r="1291" spans="1:1" x14ac:dyDescent="0.2">
      <c r="A1291" s="77" t="s">
        <v>86</v>
      </c>
    </row>
    <row r="1292" spans="1:1" x14ac:dyDescent="0.2">
      <c r="A1292" s="77" t="s">
        <v>384</v>
      </c>
    </row>
    <row r="1293" spans="1:1" x14ac:dyDescent="0.2">
      <c r="A1293" s="77" t="s">
        <v>86</v>
      </c>
    </row>
    <row r="1294" spans="1:1" x14ac:dyDescent="0.2">
      <c r="A1294" s="77" t="s">
        <v>84</v>
      </c>
    </row>
    <row r="1295" spans="1:1" x14ac:dyDescent="0.2">
      <c r="A1295" s="77" t="s">
        <v>86</v>
      </c>
    </row>
    <row r="1296" spans="1:1" x14ac:dyDescent="0.2">
      <c r="A1296" s="77" t="s">
        <v>86</v>
      </c>
    </row>
    <row r="1297" spans="1:1" x14ac:dyDescent="0.2">
      <c r="A1297" s="77" t="s">
        <v>86</v>
      </c>
    </row>
    <row r="1298" spans="1:1" x14ac:dyDescent="0.2">
      <c r="A1298" s="77" t="s">
        <v>86</v>
      </c>
    </row>
    <row r="1299" spans="1:1" x14ac:dyDescent="0.2">
      <c r="A1299" s="77" t="s">
        <v>84</v>
      </c>
    </row>
    <row r="1300" spans="1:1" x14ac:dyDescent="0.2">
      <c r="A1300" s="77" t="s">
        <v>271</v>
      </c>
    </row>
    <row r="1301" spans="1:1" x14ac:dyDescent="0.2">
      <c r="A1301" s="77" t="s">
        <v>84</v>
      </c>
    </row>
    <row r="1302" spans="1:1" x14ac:dyDescent="0.2">
      <c r="A1302" s="77" t="s">
        <v>658</v>
      </c>
    </row>
    <row r="1303" spans="1:1" x14ac:dyDescent="0.2">
      <c r="A1303" s="77" t="s">
        <v>86</v>
      </c>
    </row>
    <row r="1304" spans="1:1" x14ac:dyDescent="0.2">
      <c r="A1304" s="77" t="s">
        <v>86</v>
      </c>
    </row>
    <row r="1305" spans="1:1" x14ac:dyDescent="0.2">
      <c r="A1305" s="77" t="s">
        <v>86</v>
      </c>
    </row>
    <row r="1306" spans="1:1" x14ac:dyDescent="0.2">
      <c r="A1306" s="77" t="s">
        <v>471</v>
      </c>
    </row>
    <row r="1307" spans="1:1" x14ac:dyDescent="0.2">
      <c r="A1307" s="77" t="s">
        <v>86</v>
      </c>
    </row>
    <row r="1308" spans="1:1" x14ac:dyDescent="0.2">
      <c r="A1308" s="77" t="s">
        <v>86</v>
      </c>
    </row>
    <row r="1309" spans="1:1" x14ac:dyDescent="0.2">
      <c r="A1309" s="77" t="s">
        <v>84</v>
      </c>
    </row>
    <row r="1310" spans="1:1" x14ac:dyDescent="0.2">
      <c r="A1310" s="77" t="s">
        <v>273</v>
      </c>
    </row>
    <row r="1311" spans="1:1" x14ac:dyDescent="0.2">
      <c r="A1311" s="77" t="s">
        <v>84</v>
      </c>
    </row>
    <row r="1312" spans="1:1" x14ac:dyDescent="0.2">
      <c r="A1312" s="77" t="s">
        <v>659</v>
      </c>
    </row>
    <row r="1313" spans="1:1" ht="56.25" x14ac:dyDescent="0.2">
      <c r="A1313" s="77" t="s">
        <v>345</v>
      </c>
    </row>
    <row r="1314" spans="1:1" x14ac:dyDescent="0.2">
      <c r="A1314" s="77" t="s">
        <v>84</v>
      </c>
    </row>
    <row r="1315" spans="1:1" x14ac:dyDescent="0.2">
      <c r="A1315" s="77" t="s">
        <v>84</v>
      </c>
    </row>
    <row r="1316" spans="1:1" x14ac:dyDescent="0.2">
      <c r="A1316" s="77" t="s">
        <v>158</v>
      </c>
    </row>
    <row r="1317" spans="1:1" x14ac:dyDescent="0.2">
      <c r="A1317" s="77" t="s">
        <v>679</v>
      </c>
    </row>
    <row r="1318" spans="1:1" x14ac:dyDescent="0.2">
      <c r="A1318" s="77" t="s">
        <v>113</v>
      </c>
    </row>
    <row r="1319" spans="1:1" ht="45" x14ac:dyDescent="0.2">
      <c r="A1319" s="77" t="s">
        <v>224</v>
      </c>
    </row>
    <row r="1320" spans="1:1" ht="22.5" x14ac:dyDescent="0.2">
      <c r="A1320" s="77" t="s">
        <v>277</v>
      </c>
    </row>
    <row r="1321" spans="1:1" x14ac:dyDescent="0.2">
      <c r="A1321" s="77" t="s">
        <v>84</v>
      </c>
    </row>
    <row r="1322" spans="1:1" x14ac:dyDescent="0.2">
      <c r="A1322" s="77" t="s">
        <v>113</v>
      </c>
    </row>
    <row r="1323" spans="1:1" x14ac:dyDescent="0.2">
      <c r="A1323" s="77" t="s">
        <v>349</v>
      </c>
    </row>
    <row r="1324" spans="1:1" x14ac:dyDescent="0.2">
      <c r="A1324" s="77" t="s">
        <v>84</v>
      </c>
    </row>
    <row r="1325" spans="1:1" ht="146.25" x14ac:dyDescent="0.2">
      <c r="A1325" s="77" t="s">
        <v>307</v>
      </c>
    </row>
    <row r="1326" spans="1:1" x14ac:dyDescent="0.2">
      <c r="A1326" s="77" t="s">
        <v>84</v>
      </c>
    </row>
    <row r="1327" spans="1:1" x14ac:dyDescent="0.2">
      <c r="A1327" s="77" t="s">
        <v>196</v>
      </c>
    </row>
    <row r="1328" spans="1:1" x14ac:dyDescent="0.2">
      <c r="A1328" s="77" t="s">
        <v>84</v>
      </c>
    </row>
    <row r="1329" spans="1:1" ht="90" x14ac:dyDescent="0.2">
      <c r="A1329" s="77" t="s">
        <v>497</v>
      </c>
    </row>
    <row r="1330" spans="1:1" x14ac:dyDescent="0.2">
      <c r="A1330" s="77" t="s">
        <v>84</v>
      </c>
    </row>
    <row r="1331" spans="1:1" x14ac:dyDescent="0.2">
      <c r="A1331" s="77" t="s">
        <v>86</v>
      </c>
    </row>
    <row r="1332" spans="1:1" x14ac:dyDescent="0.2">
      <c r="A1332" s="77" t="s">
        <v>86</v>
      </c>
    </row>
    <row r="1333" spans="1:1" x14ac:dyDescent="0.2">
      <c r="A1333" s="77" t="s">
        <v>86</v>
      </c>
    </row>
    <row r="1334" spans="1:1" x14ac:dyDescent="0.2">
      <c r="A1334" s="77" t="s">
        <v>86</v>
      </c>
    </row>
    <row r="1335" spans="1:1" x14ac:dyDescent="0.2">
      <c r="A1335" s="77" t="s">
        <v>86</v>
      </c>
    </row>
    <row r="1336" spans="1:1" x14ac:dyDescent="0.2">
      <c r="A1336" s="77" t="s">
        <v>86</v>
      </c>
    </row>
    <row r="1337" spans="1:1" x14ac:dyDescent="0.2">
      <c r="A1337" s="77" t="s">
        <v>84</v>
      </c>
    </row>
    <row r="1338" spans="1:1" ht="22.5" x14ac:dyDescent="0.2">
      <c r="A1338" s="77" t="s">
        <v>219</v>
      </c>
    </row>
    <row r="1339" spans="1:1" x14ac:dyDescent="0.2">
      <c r="A1339" s="77" t="s">
        <v>84</v>
      </c>
    </row>
    <row r="1340" spans="1:1" x14ac:dyDescent="0.2">
      <c r="A1340" s="77" t="s">
        <v>86</v>
      </c>
    </row>
    <row r="1341" spans="1:1" ht="67.5" x14ac:dyDescent="0.2">
      <c r="A1341" s="77" t="s">
        <v>607</v>
      </c>
    </row>
    <row r="1342" spans="1:1" x14ac:dyDescent="0.2">
      <c r="A1342" s="77" t="s">
        <v>118</v>
      </c>
    </row>
    <row r="1343" spans="1:1" x14ac:dyDescent="0.2">
      <c r="A1343" s="77" t="s">
        <v>86</v>
      </c>
    </row>
    <row r="1344" spans="1:1" x14ac:dyDescent="0.2">
      <c r="A1344" s="77" t="s">
        <v>84</v>
      </c>
    </row>
    <row r="1345" spans="1:1" ht="22.5" x14ac:dyDescent="0.2">
      <c r="A1345" s="77" t="s">
        <v>311</v>
      </c>
    </row>
    <row r="1346" spans="1:1" ht="22.5" x14ac:dyDescent="0.2">
      <c r="A1346" s="77" t="s">
        <v>486</v>
      </c>
    </row>
    <row r="1347" spans="1:1" ht="56.25" x14ac:dyDescent="0.2">
      <c r="A1347" s="77" t="s">
        <v>690</v>
      </c>
    </row>
    <row r="1348" spans="1:1" x14ac:dyDescent="0.2">
      <c r="A1348" s="77" t="s">
        <v>86</v>
      </c>
    </row>
    <row r="1349" spans="1:1" x14ac:dyDescent="0.2">
      <c r="A1349" s="77" t="s">
        <v>84</v>
      </c>
    </row>
    <row r="1350" spans="1:1" x14ac:dyDescent="0.2">
      <c r="A1350" s="77" t="s">
        <v>622</v>
      </c>
    </row>
    <row r="1351" spans="1:1" ht="78.75" x14ac:dyDescent="0.2">
      <c r="A1351" s="77" t="s">
        <v>609</v>
      </c>
    </row>
    <row r="1352" spans="1:1" x14ac:dyDescent="0.2">
      <c r="A1352" s="77" t="s">
        <v>84</v>
      </c>
    </row>
    <row r="1353" spans="1:1" x14ac:dyDescent="0.2">
      <c r="A1353" s="77" t="s">
        <v>86</v>
      </c>
    </row>
    <row r="1354" spans="1:1" x14ac:dyDescent="0.2">
      <c r="A1354" s="77" t="s">
        <v>89</v>
      </c>
    </row>
    <row r="1355" spans="1:1" ht="33.75" x14ac:dyDescent="0.2">
      <c r="A1355" s="77" t="s">
        <v>314</v>
      </c>
    </row>
    <row r="1356" spans="1:1" x14ac:dyDescent="0.2">
      <c r="A1356" s="77" t="s">
        <v>84</v>
      </c>
    </row>
    <row r="1357" spans="1:1" x14ac:dyDescent="0.2">
      <c r="A1357" s="77" t="s">
        <v>84</v>
      </c>
    </row>
    <row r="1358" spans="1:1" ht="33.75" x14ac:dyDescent="0.2">
      <c r="A1358" s="77" t="s">
        <v>239</v>
      </c>
    </row>
    <row r="1359" spans="1:1" x14ac:dyDescent="0.2">
      <c r="A1359" s="77" t="s">
        <v>84</v>
      </c>
    </row>
    <row r="1360" spans="1:1" x14ac:dyDescent="0.2">
      <c r="A1360" s="77" t="s">
        <v>84</v>
      </c>
    </row>
    <row r="1361" spans="1:1" x14ac:dyDescent="0.2">
      <c r="A1361" s="77" t="s">
        <v>91</v>
      </c>
    </row>
    <row r="1362" spans="1:1" ht="78.75" x14ac:dyDescent="0.2">
      <c r="A1362" s="77" t="s">
        <v>667</v>
      </c>
    </row>
    <row r="1363" spans="1:1" x14ac:dyDescent="0.2">
      <c r="A1363" s="77" t="s">
        <v>84</v>
      </c>
    </row>
    <row r="1364" spans="1:1" x14ac:dyDescent="0.2">
      <c r="A1364" s="77" t="s">
        <v>86</v>
      </c>
    </row>
    <row r="1365" spans="1:1" ht="45" x14ac:dyDescent="0.2">
      <c r="A1365" s="77" t="s">
        <v>319</v>
      </c>
    </row>
    <row r="1366" spans="1:1" x14ac:dyDescent="0.2">
      <c r="A1366" s="77" t="s">
        <v>84</v>
      </c>
    </row>
    <row r="1367" spans="1:1" x14ac:dyDescent="0.2">
      <c r="A1367" s="77" t="s">
        <v>86</v>
      </c>
    </row>
    <row r="1368" spans="1:1" x14ac:dyDescent="0.2">
      <c r="A1368" s="77" t="s">
        <v>86</v>
      </c>
    </row>
    <row r="1369" spans="1:1" ht="56.25" x14ac:dyDescent="0.2">
      <c r="A1369" s="77" t="s">
        <v>496</v>
      </c>
    </row>
    <row r="1370" spans="1:1" x14ac:dyDescent="0.2">
      <c r="A1370" s="77" t="s">
        <v>84</v>
      </c>
    </row>
    <row r="1371" spans="1:1" x14ac:dyDescent="0.2">
      <c r="A1371" s="77" t="s">
        <v>84</v>
      </c>
    </row>
    <row r="1372" spans="1:1" x14ac:dyDescent="0.2">
      <c r="A1372" s="77" t="s">
        <v>86</v>
      </c>
    </row>
    <row r="1373" spans="1:1" x14ac:dyDescent="0.2">
      <c r="A1373" s="77" t="s">
        <v>84</v>
      </c>
    </row>
    <row r="1374" spans="1:1" x14ac:dyDescent="0.2">
      <c r="A1374" s="77" t="s">
        <v>86</v>
      </c>
    </row>
    <row r="1375" spans="1:1" x14ac:dyDescent="0.2">
      <c r="A1375" s="77" t="s">
        <v>84</v>
      </c>
    </row>
    <row r="1376" spans="1:1" ht="112.5" x14ac:dyDescent="0.2">
      <c r="A1376" s="77" t="s">
        <v>610</v>
      </c>
    </row>
    <row r="1377" spans="1:1" x14ac:dyDescent="0.2">
      <c r="A1377" s="77" t="s">
        <v>672</v>
      </c>
    </row>
    <row r="1378" spans="1:1" x14ac:dyDescent="0.2">
      <c r="A1378" s="77" t="s">
        <v>86</v>
      </c>
    </row>
    <row r="1379" spans="1:1" x14ac:dyDescent="0.2">
      <c r="A1379" s="77" t="s">
        <v>86</v>
      </c>
    </row>
    <row r="1380" spans="1:1" x14ac:dyDescent="0.2">
      <c r="A1380" s="77" t="s">
        <v>119</v>
      </c>
    </row>
    <row r="1381" spans="1:1" x14ac:dyDescent="0.2">
      <c r="A1381" s="77" t="s">
        <v>99</v>
      </c>
    </row>
    <row r="1382" spans="1:1" x14ac:dyDescent="0.2">
      <c r="A1382" s="77" t="s">
        <v>646</v>
      </c>
    </row>
    <row r="1383" spans="1:1" x14ac:dyDescent="0.2">
      <c r="A1383" s="77" t="s">
        <v>86</v>
      </c>
    </row>
    <row r="1384" spans="1:1" x14ac:dyDescent="0.2">
      <c r="A1384" s="77" t="s">
        <v>84</v>
      </c>
    </row>
    <row r="1385" spans="1:1" x14ac:dyDescent="0.2">
      <c r="A1385" s="77" t="s">
        <v>118</v>
      </c>
    </row>
    <row r="1386" spans="1:1" x14ac:dyDescent="0.2">
      <c r="A1386" s="77" t="s">
        <v>86</v>
      </c>
    </row>
    <row r="1387" spans="1:1" x14ac:dyDescent="0.2">
      <c r="A1387" s="77" t="s">
        <v>86</v>
      </c>
    </row>
    <row r="1388" spans="1:1" x14ac:dyDescent="0.2">
      <c r="A1388" s="77" t="s">
        <v>212</v>
      </c>
    </row>
    <row r="1389" spans="1:1" x14ac:dyDescent="0.2">
      <c r="A1389" s="77" t="s">
        <v>84</v>
      </c>
    </row>
    <row r="1390" spans="1:1" x14ac:dyDescent="0.2">
      <c r="A1390" s="77" t="s">
        <v>86</v>
      </c>
    </row>
    <row r="1391" spans="1:1" x14ac:dyDescent="0.2">
      <c r="A1391" s="77" t="s">
        <v>84</v>
      </c>
    </row>
    <row r="1392" spans="1:1" x14ac:dyDescent="0.2">
      <c r="A1392" s="77" t="s">
        <v>86</v>
      </c>
    </row>
    <row r="1393" spans="1:1" x14ac:dyDescent="0.2">
      <c r="A1393" s="77" t="s">
        <v>84</v>
      </c>
    </row>
    <row r="1394" spans="1:1" ht="33.75" x14ac:dyDescent="0.2">
      <c r="A1394" s="77" t="s">
        <v>687</v>
      </c>
    </row>
    <row r="1395" spans="1:1" x14ac:dyDescent="0.2">
      <c r="A1395" s="77" t="s">
        <v>283</v>
      </c>
    </row>
    <row r="1396" spans="1:1" x14ac:dyDescent="0.2">
      <c r="A1396" s="77" t="s">
        <v>86</v>
      </c>
    </row>
    <row r="1397" spans="1:1" x14ac:dyDescent="0.2">
      <c r="A1397" s="77" t="s">
        <v>119</v>
      </c>
    </row>
    <row r="1398" spans="1:1" x14ac:dyDescent="0.2">
      <c r="A1398" s="77" t="s">
        <v>86</v>
      </c>
    </row>
    <row r="1399" spans="1:1" x14ac:dyDescent="0.2">
      <c r="A1399" s="77" t="s">
        <v>86</v>
      </c>
    </row>
    <row r="1400" spans="1:1" x14ac:dyDescent="0.2">
      <c r="A1400" s="77" t="s">
        <v>86</v>
      </c>
    </row>
    <row r="1401" spans="1:1" x14ac:dyDescent="0.2">
      <c r="A1401" s="77" t="s">
        <v>86</v>
      </c>
    </row>
    <row r="1402" spans="1:1" x14ac:dyDescent="0.2">
      <c r="A1402" s="77" t="s">
        <v>84</v>
      </c>
    </row>
    <row r="1403" spans="1:1" x14ac:dyDescent="0.2">
      <c r="A1403" s="77" t="s">
        <v>501</v>
      </c>
    </row>
    <row r="1404" spans="1:1" x14ac:dyDescent="0.2">
      <c r="A1404" s="77" t="s">
        <v>91</v>
      </c>
    </row>
    <row r="1405" spans="1:1" ht="22.5" x14ac:dyDescent="0.2">
      <c r="A1405" s="77" t="s">
        <v>535</v>
      </c>
    </row>
    <row r="1406" spans="1:1" x14ac:dyDescent="0.2">
      <c r="A1406" s="77" t="s">
        <v>84</v>
      </c>
    </row>
    <row r="1407" spans="1:1" x14ac:dyDescent="0.2">
      <c r="A1407" s="77" t="s">
        <v>99</v>
      </c>
    </row>
    <row r="1408" spans="1:1" ht="22.5" x14ac:dyDescent="0.2">
      <c r="A1408" s="77" t="s">
        <v>327</v>
      </c>
    </row>
    <row r="1409" spans="1:1" x14ac:dyDescent="0.2">
      <c r="A1409" s="77" t="s">
        <v>86</v>
      </c>
    </row>
    <row r="1410" spans="1:1" x14ac:dyDescent="0.2">
      <c r="A1410" s="77" t="s">
        <v>84</v>
      </c>
    </row>
    <row r="1411" spans="1:1" x14ac:dyDescent="0.2">
      <c r="A1411" s="77" t="s">
        <v>84</v>
      </c>
    </row>
    <row r="1412" spans="1:1" x14ac:dyDescent="0.2">
      <c r="A1412" s="77" t="s">
        <v>628</v>
      </c>
    </row>
    <row r="1413" spans="1:1" x14ac:dyDescent="0.2">
      <c r="A1413" s="77" t="s">
        <v>86</v>
      </c>
    </row>
    <row r="1414" spans="1:1" x14ac:dyDescent="0.2">
      <c r="A1414" s="77" t="s">
        <v>84</v>
      </c>
    </row>
    <row r="1415" spans="1:1" x14ac:dyDescent="0.2">
      <c r="A1415" s="77" t="s">
        <v>84</v>
      </c>
    </row>
    <row r="1416" spans="1:1" x14ac:dyDescent="0.2">
      <c r="A1416" s="77" t="s">
        <v>86</v>
      </c>
    </row>
    <row r="1417" spans="1:1" x14ac:dyDescent="0.2">
      <c r="A1417" s="77" t="s">
        <v>86</v>
      </c>
    </row>
    <row r="1418" spans="1:1" ht="45" x14ac:dyDescent="0.2">
      <c r="A1418" s="77" t="s">
        <v>329</v>
      </c>
    </row>
    <row r="1419" spans="1:1" x14ac:dyDescent="0.2">
      <c r="A1419" s="77" t="s">
        <v>101</v>
      </c>
    </row>
    <row r="1420" spans="1:1" ht="112.5" x14ac:dyDescent="0.2">
      <c r="A1420" s="77" t="s">
        <v>381</v>
      </c>
    </row>
    <row r="1421" spans="1:1" x14ac:dyDescent="0.2">
      <c r="A1421" s="77" t="s">
        <v>86</v>
      </c>
    </row>
    <row r="1422" spans="1:1" x14ac:dyDescent="0.2">
      <c r="A1422" s="77" t="s">
        <v>84</v>
      </c>
    </row>
    <row r="1423" spans="1:1" x14ac:dyDescent="0.2">
      <c r="A1423" s="77" t="s">
        <v>86</v>
      </c>
    </row>
    <row r="1424" spans="1:1" x14ac:dyDescent="0.2">
      <c r="A1424" s="77" t="s">
        <v>86</v>
      </c>
    </row>
    <row r="1425" spans="1:1" x14ac:dyDescent="0.2">
      <c r="A1425" s="77" t="s">
        <v>84</v>
      </c>
    </row>
    <row r="1426" spans="1:1" x14ac:dyDescent="0.2">
      <c r="A1426" s="77" t="s">
        <v>343</v>
      </c>
    </row>
    <row r="1427" spans="1:1" x14ac:dyDescent="0.2">
      <c r="A1427" s="77" t="s">
        <v>196</v>
      </c>
    </row>
    <row r="1428" spans="1:1" x14ac:dyDescent="0.2">
      <c r="A1428" s="77" t="s">
        <v>331</v>
      </c>
    </row>
    <row r="1429" spans="1:1" ht="90" x14ac:dyDescent="0.2">
      <c r="A1429" s="77" t="s">
        <v>103</v>
      </c>
    </row>
    <row r="1430" spans="1:1" x14ac:dyDescent="0.2">
      <c r="A1430" s="77" t="s">
        <v>86</v>
      </c>
    </row>
    <row r="1431" spans="1:1" x14ac:dyDescent="0.2">
      <c r="A1431" s="77" t="s">
        <v>84</v>
      </c>
    </row>
    <row r="1432" spans="1:1" x14ac:dyDescent="0.2">
      <c r="A1432" s="77" t="s">
        <v>170</v>
      </c>
    </row>
    <row r="1433" spans="1:1" x14ac:dyDescent="0.2">
      <c r="A1433" s="77" t="s">
        <v>86</v>
      </c>
    </row>
    <row r="1434" spans="1:1" x14ac:dyDescent="0.2">
      <c r="A1434" s="77" t="s">
        <v>84</v>
      </c>
    </row>
    <row r="1435" spans="1:1" x14ac:dyDescent="0.2">
      <c r="A1435" s="77" t="s">
        <v>86</v>
      </c>
    </row>
    <row r="1436" spans="1:1" x14ac:dyDescent="0.2">
      <c r="A1436" s="77" t="s">
        <v>84</v>
      </c>
    </row>
    <row r="1437" spans="1:1" x14ac:dyDescent="0.2">
      <c r="A1437" s="77" t="s">
        <v>84</v>
      </c>
    </row>
    <row r="1438" spans="1:1" ht="22.5" x14ac:dyDescent="0.2">
      <c r="A1438" s="77" t="s">
        <v>478</v>
      </c>
    </row>
    <row r="1439" spans="1:1" x14ac:dyDescent="0.2">
      <c r="A1439" s="77" t="s">
        <v>84</v>
      </c>
    </row>
    <row r="1440" spans="1:1" x14ac:dyDescent="0.2">
      <c r="A1440" s="77" t="s">
        <v>302</v>
      </c>
    </row>
    <row r="1441" spans="1:1" x14ac:dyDescent="0.2">
      <c r="A1441" s="77" t="s">
        <v>254</v>
      </c>
    </row>
    <row r="1442" spans="1:1" ht="33.75" x14ac:dyDescent="0.2">
      <c r="A1442" s="77" t="s">
        <v>637</v>
      </c>
    </row>
    <row r="1443" spans="1:1" x14ac:dyDescent="0.2">
      <c r="A1443" s="77" t="s">
        <v>84</v>
      </c>
    </row>
    <row r="1444" spans="1:1" ht="101.25" x14ac:dyDescent="0.2">
      <c r="A1444" s="77" t="s">
        <v>668</v>
      </c>
    </row>
    <row r="1445" spans="1:1" x14ac:dyDescent="0.2">
      <c r="A1445" s="77" t="s">
        <v>84</v>
      </c>
    </row>
    <row r="1446" spans="1:1" x14ac:dyDescent="0.2">
      <c r="A1446" s="77" t="s">
        <v>84</v>
      </c>
    </row>
    <row r="1447" spans="1:1" ht="22.5" x14ac:dyDescent="0.2">
      <c r="A1447" s="77" t="s">
        <v>685</v>
      </c>
    </row>
    <row r="1448" spans="1:1" x14ac:dyDescent="0.2">
      <c r="A1448" s="77" t="s">
        <v>178</v>
      </c>
    </row>
    <row r="1449" spans="1:1" ht="45" x14ac:dyDescent="0.2">
      <c r="A1449" s="77" t="s">
        <v>630</v>
      </c>
    </row>
    <row r="1450" spans="1:1" x14ac:dyDescent="0.2">
      <c r="A1450" s="77" t="s">
        <v>84</v>
      </c>
    </row>
    <row r="1451" spans="1:1" ht="45" x14ac:dyDescent="0.2">
      <c r="A1451" s="77" t="s">
        <v>234</v>
      </c>
    </row>
    <row r="1452" spans="1:1" x14ac:dyDescent="0.2">
      <c r="A1452" s="77" t="s">
        <v>84</v>
      </c>
    </row>
    <row r="1453" spans="1:1" x14ac:dyDescent="0.2">
      <c r="A1453" s="77" t="s">
        <v>86</v>
      </c>
    </row>
    <row r="1454" spans="1:1" x14ac:dyDescent="0.2">
      <c r="A1454" s="77" t="s">
        <v>86</v>
      </c>
    </row>
    <row r="1455" spans="1:1" x14ac:dyDescent="0.2">
      <c r="A1455" s="77" t="s">
        <v>86</v>
      </c>
    </row>
    <row r="1456" spans="1:1" x14ac:dyDescent="0.2">
      <c r="A1456" s="77" t="s">
        <v>86</v>
      </c>
    </row>
    <row r="1457" spans="1:1" x14ac:dyDescent="0.2">
      <c r="A1457" s="77" t="s">
        <v>86</v>
      </c>
    </row>
    <row r="1458" spans="1:1" x14ac:dyDescent="0.2">
      <c r="A1458" s="77" t="s">
        <v>84</v>
      </c>
    </row>
    <row r="1459" spans="1:1" x14ac:dyDescent="0.2">
      <c r="A1459" s="77" t="s">
        <v>109</v>
      </c>
    </row>
    <row r="1460" spans="1:1" x14ac:dyDescent="0.2">
      <c r="A1460" s="77" t="s">
        <v>84</v>
      </c>
    </row>
    <row r="1461" spans="1:1" x14ac:dyDescent="0.2">
      <c r="A1461" s="77" t="s">
        <v>84</v>
      </c>
    </row>
    <row r="1462" spans="1:1" x14ac:dyDescent="0.2">
      <c r="A1462" s="77" t="s">
        <v>86</v>
      </c>
    </row>
    <row r="1463" spans="1:1" x14ac:dyDescent="0.2">
      <c r="A1463" s="77" t="s">
        <v>196</v>
      </c>
    </row>
    <row r="1464" spans="1:1" x14ac:dyDescent="0.2">
      <c r="A1464" s="77" t="s">
        <v>671</v>
      </c>
    </row>
    <row r="1465" spans="1:1" x14ac:dyDescent="0.2">
      <c r="A1465" s="77" t="s">
        <v>550</v>
      </c>
    </row>
    <row r="1466" spans="1:1" ht="45" x14ac:dyDescent="0.2">
      <c r="A1466" s="77" t="s">
        <v>294</v>
      </c>
    </row>
    <row r="1467" spans="1:1" ht="33.75" x14ac:dyDescent="0.2">
      <c r="A1467" s="77" t="s">
        <v>693</v>
      </c>
    </row>
    <row r="1468" spans="1:1" x14ac:dyDescent="0.2">
      <c r="A1468" s="77" t="s">
        <v>91</v>
      </c>
    </row>
    <row r="1469" spans="1:1" x14ac:dyDescent="0.2">
      <c r="A1469" s="77" t="s">
        <v>86</v>
      </c>
    </row>
    <row r="1470" spans="1:1" ht="45" x14ac:dyDescent="0.2">
      <c r="A1470" s="77" t="s">
        <v>373</v>
      </c>
    </row>
    <row r="1471" spans="1:1" x14ac:dyDescent="0.2">
      <c r="A1471" s="77" t="s">
        <v>270</v>
      </c>
    </row>
    <row r="1472" spans="1:1" x14ac:dyDescent="0.2">
      <c r="A1472" s="77" t="s">
        <v>84</v>
      </c>
    </row>
    <row r="1473" spans="1:1" x14ac:dyDescent="0.2">
      <c r="A1473" s="77" t="s">
        <v>86</v>
      </c>
    </row>
    <row r="1474" spans="1:1" x14ac:dyDescent="0.2">
      <c r="A1474" s="77" t="s">
        <v>86</v>
      </c>
    </row>
    <row r="1475" spans="1:1" x14ac:dyDescent="0.2">
      <c r="A1475" s="77" t="s">
        <v>532</v>
      </c>
    </row>
    <row r="1476" spans="1:1" x14ac:dyDescent="0.2">
      <c r="A1476" s="77" t="s">
        <v>84</v>
      </c>
    </row>
    <row r="1477" spans="1:1" x14ac:dyDescent="0.2">
      <c r="A1477" s="77" t="s">
        <v>84</v>
      </c>
    </row>
    <row r="1478" spans="1:1" ht="33.75" x14ac:dyDescent="0.2">
      <c r="A1478" s="77" t="s">
        <v>324</v>
      </c>
    </row>
    <row r="1479" spans="1:1" x14ac:dyDescent="0.2">
      <c r="A1479" s="77" t="s">
        <v>504</v>
      </c>
    </row>
    <row r="1480" spans="1:1" ht="22.5" x14ac:dyDescent="0.2">
      <c r="A1480" s="77" t="s">
        <v>356</v>
      </c>
    </row>
    <row r="1481" spans="1:1" x14ac:dyDescent="0.2">
      <c r="A1481" s="77" t="s">
        <v>84</v>
      </c>
    </row>
    <row r="1482" spans="1:1" x14ac:dyDescent="0.2">
      <c r="A1482" s="77" t="s">
        <v>84</v>
      </c>
    </row>
    <row r="1483" spans="1:1" x14ac:dyDescent="0.2">
      <c r="A1483" s="77" t="s">
        <v>86</v>
      </c>
    </row>
    <row r="1484" spans="1:1" x14ac:dyDescent="0.2">
      <c r="A1484" s="77" t="s">
        <v>651</v>
      </c>
    </row>
    <row r="1485" spans="1:1" x14ac:dyDescent="0.2">
      <c r="A1485" s="77" t="s">
        <v>84</v>
      </c>
    </row>
    <row r="1486" spans="1:1" x14ac:dyDescent="0.2">
      <c r="A1486" s="77" t="s">
        <v>259</v>
      </c>
    </row>
    <row r="1487" spans="1:1" x14ac:dyDescent="0.2">
      <c r="A1487" s="77" t="s">
        <v>84</v>
      </c>
    </row>
    <row r="1488" spans="1:1" x14ac:dyDescent="0.2">
      <c r="A1488" s="77" t="s">
        <v>86</v>
      </c>
    </row>
    <row r="1489" spans="1:1" x14ac:dyDescent="0.2">
      <c r="A1489" s="77" t="s">
        <v>86</v>
      </c>
    </row>
    <row r="1490" spans="1:1" ht="270" x14ac:dyDescent="0.2">
      <c r="A1490" s="77" t="s">
        <v>360</v>
      </c>
    </row>
    <row r="1491" spans="1:1" x14ac:dyDescent="0.2">
      <c r="A1491" s="77" t="s">
        <v>86</v>
      </c>
    </row>
    <row r="1492" spans="1:1" x14ac:dyDescent="0.2">
      <c r="A1492" s="77" t="s">
        <v>84</v>
      </c>
    </row>
    <row r="1493" spans="1:1" x14ac:dyDescent="0.2">
      <c r="A1493" s="77" t="s">
        <v>84</v>
      </c>
    </row>
    <row r="1494" spans="1:1" x14ac:dyDescent="0.2">
      <c r="A1494" s="77" t="s">
        <v>84</v>
      </c>
    </row>
    <row r="1495" spans="1:1" x14ac:dyDescent="0.2">
      <c r="A1495" s="77" t="s">
        <v>517</v>
      </c>
    </row>
    <row r="1496" spans="1:1" x14ac:dyDescent="0.2">
      <c r="A1496" s="77" t="s">
        <v>86</v>
      </c>
    </row>
    <row r="1497" spans="1:1" x14ac:dyDescent="0.2">
      <c r="A1497" s="77" t="s">
        <v>84</v>
      </c>
    </row>
    <row r="1498" spans="1:1" x14ac:dyDescent="0.2">
      <c r="A1498" s="77" t="s">
        <v>84</v>
      </c>
    </row>
    <row r="1499" spans="1:1" x14ac:dyDescent="0.2">
      <c r="A1499" s="77" t="s">
        <v>84</v>
      </c>
    </row>
    <row r="1500" spans="1:1" x14ac:dyDescent="0.2">
      <c r="A1500" s="77" t="s">
        <v>86</v>
      </c>
    </row>
    <row r="1501" spans="1:1" x14ac:dyDescent="0.2">
      <c r="A1501" s="77" t="s">
        <v>86</v>
      </c>
    </row>
    <row r="1502" spans="1:1" x14ac:dyDescent="0.2">
      <c r="A1502" s="77" t="s">
        <v>113</v>
      </c>
    </row>
    <row r="1503" spans="1:1" ht="22.5" x14ac:dyDescent="0.2">
      <c r="A1503" s="77" t="s">
        <v>584</v>
      </c>
    </row>
    <row r="1504" spans="1:1" x14ac:dyDescent="0.2">
      <c r="A1504" s="77" t="s">
        <v>86</v>
      </c>
    </row>
    <row r="1505" spans="1:1" x14ac:dyDescent="0.2">
      <c r="A1505" s="77" t="s">
        <v>86</v>
      </c>
    </row>
    <row r="1506" spans="1:1" ht="22.5" x14ac:dyDescent="0.2">
      <c r="A1506" s="77" t="s">
        <v>325</v>
      </c>
    </row>
    <row r="1507" spans="1:1" x14ac:dyDescent="0.2">
      <c r="A1507" s="77" t="s">
        <v>84</v>
      </c>
    </row>
    <row r="1508" spans="1:1" ht="56.25" x14ac:dyDescent="0.2">
      <c r="A1508" s="77" t="s">
        <v>673</v>
      </c>
    </row>
    <row r="1509" spans="1:1" x14ac:dyDescent="0.2">
      <c r="A1509" s="77" t="s">
        <v>268</v>
      </c>
    </row>
    <row r="1510" spans="1:1" x14ac:dyDescent="0.2">
      <c r="A1510" s="77" t="s">
        <v>84</v>
      </c>
    </row>
    <row r="1511" spans="1:1" x14ac:dyDescent="0.2">
      <c r="A1511" s="77" t="s">
        <v>84</v>
      </c>
    </row>
    <row r="1512" spans="1:1" ht="33.75" x14ac:dyDescent="0.2">
      <c r="A1512" s="77" t="s">
        <v>348</v>
      </c>
    </row>
    <row r="1513" spans="1:1" x14ac:dyDescent="0.2">
      <c r="A1513" s="77" t="s">
        <v>84</v>
      </c>
    </row>
    <row r="1514" spans="1:1" x14ac:dyDescent="0.2">
      <c r="A1514" s="77" t="s">
        <v>84</v>
      </c>
    </row>
    <row r="1515" spans="1:1" x14ac:dyDescent="0.2">
      <c r="A1515" s="77" t="s">
        <v>86</v>
      </c>
    </row>
    <row r="1516" spans="1:1" x14ac:dyDescent="0.2">
      <c r="A1516" s="77" t="s">
        <v>84</v>
      </c>
    </row>
    <row r="1517" spans="1:1" x14ac:dyDescent="0.2">
      <c r="A1517" s="77" t="s">
        <v>86</v>
      </c>
    </row>
    <row r="1518" spans="1:1" x14ac:dyDescent="0.2">
      <c r="A1518" s="77" t="s">
        <v>84</v>
      </c>
    </row>
    <row r="1519" spans="1:1" x14ac:dyDescent="0.2">
      <c r="A1519" s="77" t="s">
        <v>84</v>
      </c>
    </row>
    <row r="1520" spans="1:1" x14ac:dyDescent="0.2">
      <c r="A1520" s="77" t="s">
        <v>225</v>
      </c>
    </row>
    <row r="1521" spans="1:1" x14ac:dyDescent="0.2">
      <c r="A1521" s="77" t="s">
        <v>86</v>
      </c>
    </row>
    <row r="1522" spans="1:1" x14ac:dyDescent="0.2">
      <c r="A1522" s="77" t="s">
        <v>86</v>
      </c>
    </row>
    <row r="1523" spans="1:1" ht="22.5" x14ac:dyDescent="0.2">
      <c r="A1523" s="77" t="s">
        <v>589</v>
      </c>
    </row>
    <row r="1524" spans="1:1" x14ac:dyDescent="0.2">
      <c r="A1524" s="77" t="s">
        <v>86</v>
      </c>
    </row>
    <row r="1525" spans="1:1" ht="56.25" x14ac:dyDescent="0.2">
      <c r="A1525" s="77" t="s">
        <v>624</v>
      </c>
    </row>
    <row r="1526" spans="1:1" x14ac:dyDescent="0.2">
      <c r="A1526" s="77" t="s">
        <v>647</v>
      </c>
    </row>
    <row r="1527" spans="1:1" x14ac:dyDescent="0.2">
      <c r="A1527" s="77" t="s">
        <v>235</v>
      </c>
    </row>
    <row r="1528" spans="1:1" x14ac:dyDescent="0.2">
      <c r="A1528" s="77" t="s">
        <v>84</v>
      </c>
    </row>
    <row r="1529" spans="1:1" x14ac:dyDescent="0.2">
      <c r="A1529" s="77" t="s">
        <v>86</v>
      </c>
    </row>
    <row r="1530" spans="1:1" x14ac:dyDescent="0.2">
      <c r="A1530" s="77" t="s">
        <v>91</v>
      </c>
    </row>
    <row r="1531" spans="1:1" x14ac:dyDescent="0.2">
      <c r="A1531" s="77" t="s">
        <v>86</v>
      </c>
    </row>
    <row r="1532" spans="1:1" x14ac:dyDescent="0.2">
      <c r="A1532" s="77" t="s">
        <v>84</v>
      </c>
    </row>
    <row r="1533" spans="1:1" ht="90" x14ac:dyDescent="0.2">
      <c r="A1533" s="77" t="s">
        <v>574</v>
      </c>
    </row>
    <row r="1534" spans="1:1" x14ac:dyDescent="0.2">
      <c r="A1534" s="77" t="s">
        <v>84</v>
      </c>
    </row>
    <row r="1535" spans="1:1" x14ac:dyDescent="0.2">
      <c r="A1535" s="77" t="s">
        <v>84</v>
      </c>
    </row>
    <row r="1536" spans="1:1" x14ac:dyDescent="0.2">
      <c r="A1536" s="77" t="s">
        <v>86</v>
      </c>
    </row>
    <row r="1537" spans="1:1" x14ac:dyDescent="0.2">
      <c r="A1537" s="77" t="s">
        <v>84</v>
      </c>
    </row>
    <row r="1538" spans="1:1" x14ac:dyDescent="0.2">
      <c r="A1538" s="77" t="s">
        <v>84</v>
      </c>
    </row>
    <row r="1539" spans="1:1" x14ac:dyDescent="0.2">
      <c r="A1539" s="77" t="s">
        <v>84</v>
      </c>
    </row>
    <row r="1540" spans="1:1" x14ac:dyDescent="0.2">
      <c r="A1540" s="77" t="s">
        <v>84</v>
      </c>
    </row>
    <row r="1541" spans="1:1" x14ac:dyDescent="0.2">
      <c r="A1541" s="77" t="s">
        <v>89</v>
      </c>
    </row>
    <row r="1542" spans="1:1" x14ac:dyDescent="0.2">
      <c r="A1542" s="77" t="s">
        <v>84</v>
      </c>
    </row>
    <row r="1543" spans="1:1" x14ac:dyDescent="0.2">
      <c r="A1543" s="77" t="s">
        <v>84</v>
      </c>
    </row>
    <row r="1544" spans="1:1" x14ac:dyDescent="0.2">
      <c r="A1544" s="77" t="s">
        <v>84</v>
      </c>
    </row>
    <row r="1545" spans="1:1" ht="45" x14ac:dyDescent="0.2">
      <c r="A1545" s="77" t="s">
        <v>627</v>
      </c>
    </row>
    <row r="1546" spans="1:1" x14ac:dyDescent="0.2">
      <c r="A1546" s="77" t="s">
        <v>86</v>
      </c>
    </row>
    <row r="1547" spans="1:1" x14ac:dyDescent="0.2">
      <c r="A1547" s="77" t="s">
        <v>84</v>
      </c>
    </row>
    <row r="1548" spans="1:1" x14ac:dyDescent="0.2">
      <c r="A1548" s="77" t="s">
        <v>86</v>
      </c>
    </row>
    <row r="1549" spans="1:1" x14ac:dyDescent="0.2">
      <c r="A1549" s="77" t="s">
        <v>284</v>
      </c>
    </row>
    <row r="1550" spans="1:1" x14ac:dyDescent="0.2">
      <c r="A1550" s="77" t="s">
        <v>116</v>
      </c>
    </row>
    <row r="1551" spans="1:1" x14ac:dyDescent="0.2">
      <c r="A1551" s="77" t="s">
        <v>84</v>
      </c>
    </row>
    <row r="1552" spans="1:1" x14ac:dyDescent="0.2">
      <c r="A1552" s="77" t="s">
        <v>86</v>
      </c>
    </row>
    <row r="1553" spans="1:1" x14ac:dyDescent="0.2">
      <c r="A1553" s="77" t="s">
        <v>84</v>
      </c>
    </row>
    <row r="1554" spans="1:1" x14ac:dyDescent="0.2">
      <c r="A1554" s="77" t="s">
        <v>113</v>
      </c>
    </row>
    <row r="1555" spans="1:1" x14ac:dyDescent="0.2">
      <c r="A1555" s="77" t="s">
        <v>86</v>
      </c>
    </row>
    <row r="1556" spans="1:1" ht="146.25" x14ac:dyDescent="0.2">
      <c r="A1556" s="77" t="s">
        <v>97</v>
      </c>
    </row>
    <row r="1557" spans="1:1" x14ac:dyDescent="0.2">
      <c r="A1557" s="77" t="s">
        <v>99</v>
      </c>
    </row>
    <row r="1558" spans="1:1" ht="90" x14ac:dyDescent="0.2">
      <c r="A1558" s="77" t="s">
        <v>691</v>
      </c>
    </row>
    <row r="1559" spans="1:1" ht="33.75" x14ac:dyDescent="0.2">
      <c r="A1559" s="77" t="s">
        <v>288</v>
      </c>
    </row>
    <row r="1560" spans="1:1" x14ac:dyDescent="0.2">
      <c r="A1560" s="77" t="s">
        <v>86</v>
      </c>
    </row>
    <row r="1561" spans="1:1" x14ac:dyDescent="0.2">
      <c r="A1561" s="77" t="s">
        <v>123</v>
      </c>
    </row>
    <row r="1562" spans="1:1" x14ac:dyDescent="0.2">
      <c r="A1562" s="77" t="s">
        <v>86</v>
      </c>
    </row>
    <row r="1563" spans="1:1" x14ac:dyDescent="0.2">
      <c r="A1563" s="77" t="s">
        <v>86</v>
      </c>
    </row>
    <row r="1564" spans="1:1" x14ac:dyDescent="0.2">
      <c r="A1564" s="77" t="s">
        <v>91</v>
      </c>
    </row>
    <row r="1565" spans="1:1" x14ac:dyDescent="0.2">
      <c r="A1565" s="77" t="s">
        <v>86</v>
      </c>
    </row>
    <row r="1566" spans="1:1" x14ac:dyDescent="0.2">
      <c r="A1566" s="77" t="s">
        <v>84</v>
      </c>
    </row>
    <row r="1567" spans="1:1" ht="22.5" x14ac:dyDescent="0.2">
      <c r="A1567" s="77" t="s">
        <v>242</v>
      </c>
    </row>
    <row r="1568" spans="1:1" x14ac:dyDescent="0.2">
      <c r="A1568" s="77" t="s">
        <v>263</v>
      </c>
    </row>
    <row r="1569" spans="1:1" x14ac:dyDescent="0.2">
      <c r="A1569" s="77" t="s">
        <v>84</v>
      </c>
    </row>
    <row r="1570" spans="1:1" x14ac:dyDescent="0.2">
      <c r="A1570" s="77" t="s">
        <v>86</v>
      </c>
    </row>
    <row r="1571" spans="1:1" ht="22.5" x14ac:dyDescent="0.2">
      <c r="A1571" s="77" t="s">
        <v>427</v>
      </c>
    </row>
    <row r="1572" spans="1:1" x14ac:dyDescent="0.2">
      <c r="A1572" s="77" t="s">
        <v>130</v>
      </c>
    </row>
    <row r="1573" spans="1:1" x14ac:dyDescent="0.2">
      <c r="A1573" s="77" t="s">
        <v>84</v>
      </c>
    </row>
    <row r="1574" spans="1:1" x14ac:dyDescent="0.2">
      <c r="A1574" s="77" t="s">
        <v>86</v>
      </c>
    </row>
    <row r="1575" spans="1:1" x14ac:dyDescent="0.2">
      <c r="A1575" s="77" t="s">
        <v>86</v>
      </c>
    </row>
    <row r="1576" spans="1:1" x14ac:dyDescent="0.2">
      <c r="A1576" s="77" t="s">
        <v>86</v>
      </c>
    </row>
    <row r="1577" spans="1:1" x14ac:dyDescent="0.2">
      <c r="A1577" s="77" t="s">
        <v>84</v>
      </c>
    </row>
    <row r="1578" spans="1:1" x14ac:dyDescent="0.2">
      <c r="A1578" s="77" t="s">
        <v>86</v>
      </c>
    </row>
    <row r="1579" spans="1:1" x14ac:dyDescent="0.2">
      <c r="A1579" s="77" t="s">
        <v>86</v>
      </c>
    </row>
    <row r="1580" spans="1:1" x14ac:dyDescent="0.2">
      <c r="A1580" s="77" t="s">
        <v>86</v>
      </c>
    </row>
    <row r="1581" spans="1:1" x14ac:dyDescent="0.2">
      <c r="A1581" s="77" t="s">
        <v>101</v>
      </c>
    </row>
    <row r="1582" spans="1:1" x14ac:dyDescent="0.2">
      <c r="A1582" s="77" t="s">
        <v>111</v>
      </c>
    </row>
    <row r="1583" spans="1:1" x14ac:dyDescent="0.2">
      <c r="A1583" s="77" t="s">
        <v>101</v>
      </c>
    </row>
    <row r="1584" spans="1:1" x14ac:dyDescent="0.2">
      <c r="A1584" s="77" t="s">
        <v>84</v>
      </c>
    </row>
    <row r="1585" spans="1:1" x14ac:dyDescent="0.2">
      <c r="A1585" s="77" t="s">
        <v>86</v>
      </c>
    </row>
    <row r="1586" spans="1:1" x14ac:dyDescent="0.2">
      <c r="A1586" s="77" t="s">
        <v>84</v>
      </c>
    </row>
    <row r="1587" spans="1:1" x14ac:dyDescent="0.2">
      <c r="A1587" s="77" t="s">
        <v>86</v>
      </c>
    </row>
    <row r="1588" spans="1:1" x14ac:dyDescent="0.2">
      <c r="A1588" s="77" t="s">
        <v>660</v>
      </c>
    </row>
    <row r="1589" spans="1:1" ht="22.5" x14ac:dyDescent="0.2">
      <c r="A1589" s="77" t="s">
        <v>248</v>
      </c>
    </row>
    <row r="1590" spans="1:1" x14ac:dyDescent="0.2">
      <c r="A1590" s="77" t="s">
        <v>84</v>
      </c>
    </row>
    <row r="1591" spans="1:1" x14ac:dyDescent="0.2">
      <c r="A1591" s="77" t="s">
        <v>407</v>
      </c>
    </row>
    <row r="1592" spans="1:1" x14ac:dyDescent="0.2">
      <c r="A1592" s="77" t="s">
        <v>86</v>
      </c>
    </row>
    <row r="1593" spans="1:1" ht="22.5" x14ac:dyDescent="0.2">
      <c r="A1593" s="77" t="s">
        <v>562</v>
      </c>
    </row>
    <row r="1594" spans="1:1" x14ac:dyDescent="0.2">
      <c r="A1594" s="77" t="s">
        <v>84</v>
      </c>
    </row>
    <row r="1595" spans="1:1" x14ac:dyDescent="0.2">
      <c r="A1595" s="77" t="s">
        <v>84</v>
      </c>
    </row>
    <row r="1596" spans="1:1" x14ac:dyDescent="0.2">
      <c r="A1596" s="77" t="s">
        <v>86</v>
      </c>
    </row>
    <row r="1597" spans="1:1" x14ac:dyDescent="0.2">
      <c r="A1597" s="77" t="s">
        <v>101</v>
      </c>
    </row>
    <row r="1598" spans="1:1" x14ac:dyDescent="0.2">
      <c r="A1598" s="77" t="s">
        <v>664</v>
      </c>
    </row>
    <row r="1599" spans="1:1" x14ac:dyDescent="0.2">
      <c r="A1599" s="77" t="s">
        <v>84</v>
      </c>
    </row>
    <row r="1600" spans="1:1" x14ac:dyDescent="0.2">
      <c r="A1600" s="77" t="s">
        <v>86</v>
      </c>
    </row>
    <row r="1601" spans="1:1" x14ac:dyDescent="0.2">
      <c r="A1601" s="77" t="s">
        <v>84</v>
      </c>
    </row>
    <row r="1602" spans="1:1" x14ac:dyDescent="0.2">
      <c r="A1602" s="77" t="s">
        <v>84</v>
      </c>
    </row>
    <row r="1603" spans="1:1" x14ac:dyDescent="0.2">
      <c r="A1603" s="77" t="s">
        <v>84</v>
      </c>
    </row>
    <row r="1604" spans="1:1" x14ac:dyDescent="0.2">
      <c r="A1604" s="77" t="s">
        <v>86</v>
      </c>
    </row>
    <row r="1605" spans="1:1" x14ac:dyDescent="0.2">
      <c r="A1605" s="77" t="s">
        <v>84</v>
      </c>
    </row>
    <row r="1606" spans="1:1" x14ac:dyDescent="0.2">
      <c r="A1606" s="77" t="s">
        <v>86</v>
      </c>
    </row>
    <row r="1607" spans="1:1" x14ac:dyDescent="0.2">
      <c r="A1607" s="77" t="s">
        <v>84</v>
      </c>
    </row>
    <row r="1608" spans="1:1" x14ac:dyDescent="0.2">
      <c r="A1608" s="77" t="s">
        <v>86</v>
      </c>
    </row>
    <row r="1609" spans="1:1" x14ac:dyDescent="0.2">
      <c r="A1609" s="77" t="s">
        <v>86</v>
      </c>
    </row>
    <row r="1610" spans="1:1" x14ac:dyDescent="0.2">
      <c r="A1610" s="77" t="s">
        <v>86</v>
      </c>
    </row>
    <row r="1611" spans="1:1" x14ac:dyDescent="0.2">
      <c r="A1611" s="77" t="s">
        <v>84</v>
      </c>
    </row>
    <row r="1612" spans="1:1" x14ac:dyDescent="0.2">
      <c r="A1612" s="77" t="s">
        <v>278</v>
      </c>
    </row>
    <row r="1613" spans="1:1" x14ac:dyDescent="0.2">
      <c r="A1613" s="77" t="s">
        <v>86</v>
      </c>
    </row>
    <row r="1614" spans="1:1" x14ac:dyDescent="0.2">
      <c r="A1614" s="77" t="s">
        <v>84</v>
      </c>
    </row>
    <row r="1615" spans="1:1" x14ac:dyDescent="0.2">
      <c r="A1615" s="77" t="s">
        <v>86</v>
      </c>
    </row>
    <row r="1616" spans="1:1" x14ac:dyDescent="0.2">
      <c r="A1616" s="77" t="s">
        <v>101</v>
      </c>
    </row>
    <row r="1617" spans="1:1" x14ac:dyDescent="0.2">
      <c r="A1617" s="77" t="s">
        <v>341</v>
      </c>
    </row>
    <row r="1618" spans="1:1" x14ac:dyDescent="0.2">
      <c r="A1618" s="77" t="s">
        <v>413</v>
      </c>
    </row>
    <row r="1619" spans="1:1" x14ac:dyDescent="0.2">
      <c r="A1619" s="77" t="s">
        <v>84</v>
      </c>
    </row>
    <row r="1620" spans="1:1" x14ac:dyDescent="0.2">
      <c r="A1620" s="77" t="s">
        <v>598</v>
      </c>
    </row>
    <row r="1621" spans="1:1" x14ac:dyDescent="0.2">
      <c r="A1621" s="77" t="s">
        <v>86</v>
      </c>
    </row>
    <row r="1622" spans="1:1" ht="112.5" x14ac:dyDescent="0.2">
      <c r="A1622" s="77" t="s">
        <v>666</v>
      </c>
    </row>
    <row r="1623" spans="1:1" x14ac:dyDescent="0.2">
      <c r="A1623" s="77" t="s">
        <v>84</v>
      </c>
    </row>
    <row r="1624" spans="1:1" x14ac:dyDescent="0.2">
      <c r="A1624" s="77" t="s">
        <v>84</v>
      </c>
    </row>
    <row r="1625" spans="1:1" x14ac:dyDescent="0.2">
      <c r="A1625" s="77" t="s">
        <v>86</v>
      </c>
    </row>
    <row r="1626" spans="1:1" x14ac:dyDescent="0.2">
      <c r="A1626" s="77" t="s">
        <v>86</v>
      </c>
    </row>
    <row r="1627" spans="1:1" x14ac:dyDescent="0.2">
      <c r="A1627" s="77" t="s">
        <v>86</v>
      </c>
    </row>
    <row r="1628" spans="1:1" x14ac:dyDescent="0.2">
      <c r="A1628" s="77" t="s">
        <v>86</v>
      </c>
    </row>
    <row r="1629" spans="1:1" x14ac:dyDescent="0.2">
      <c r="A1629" s="77" t="s">
        <v>84</v>
      </c>
    </row>
    <row r="1630" spans="1:1" x14ac:dyDescent="0.2">
      <c r="A1630" s="77" t="s">
        <v>84</v>
      </c>
    </row>
    <row r="1631" spans="1:1" x14ac:dyDescent="0.2">
      <c r="A1631" s="77" t="s">
        <v>280</v>
      </c>
    </row>
    <row r="1632" spans="1:1" x14ac:dyDescent="0.2">
      <c r="A1632" s="77" t="s">
        <v>262</v>
      </c>
    </row>
    <row r="1633" spans="1:1" x14ac:dyDescent="0.2">
      <c r="A1633" s="77" t="s">
        <v>127</v>
      </c>
    </row>
    <row r="1634" spans="1:1" x14ac:dyDescent="0.2">
      <c r="A1634" s="77" t="s">
        <v>84</v>
      </c>
    </row>
    <row r="1635" spans="1:1" x14ac:dyDescent="0.2">
      <c r="A1635" s="77" t="s">
        <v>588</v>
      </c>
    </row>
    <row r="1636" spans="1:1" x14ac:dyDescent="0.2">
      <c r="A1636" s="77" t="s">
        <v>575</v>
      </c>
    </row>
    <row r="1637" spans="1:1" x14ac:dyDescent="0.2">
      <c r="A1637" s="77" t="s">
        <v>84</v>
      </c>
    </row>
    <row r="1638" spans="1:1" ht="56.25" x14ac:dyDescent="0.2">
      <c r="A1638" s="77" t="s">
        <v>392</v>
      </c>
    </row>
    <row r="1639" spans="1:1" x14ac:dyDescent="0.2">
      <c r="A1639" s="77" t="s">
        <v>84</v>
      </c>
    </row>
    <row r="1640" spans="1:1" x14ac:dyDescent="0.2">
      <c r="A1640" s="77" t="s">
        <v>84</v>
      </c>
    </row>
    <row r="1641" spans="1:1" x14ac:dyDescent="0.2">
      <c r="A1641" s="77" t="s">
        <v>84</v>
      </c>
    </row>
    <row r="1642" spans="1:1" x14ac:dyDescent="0.2">
      <c r="A1642" s="77" t="s">
        <v>86</v>
      </c>
    </row>
    <row r="1643" spans="1:1" x14ac:dyDescent="0.2">
      <c r="A1643" s="77" t="s">
        <v>84</v>
      </c>
    </row>
    <row r="1644" spans="1:1" x14ac:dyDescent="0.2">
      <c r="A1644" s="77" t="s">
        <v>86</v>
      </c>
    </row>
    <row r="1645" spans="1:1" x14ac:dyDescent="0.2">
      <c r="A1645" s="77" t="s">
        <v>602</v>
      </c>
    </row>
    <row r="1646" spans="1:1" x14ac:dyDescent="0.2">
      <c r="A1646" s="77" t="s">
        <v>380</v>
      </c>
    </row>
    <row r="1647" spans="1:1" x14ac:dyDescent="0.2">
      <c r="A1647" s="77" t="s">
        <v>84</v>
      </c>
    </row>
    <row r="1648" spans="1:1" ht="45" x14ac:dyDescent="0.2">
      <c r="A1648" s="77" t="s">
        <v>420</v>
      </c>
    </row>
    <row r="1649" spans="1:1" x14ac:dyDescent="0.2">
      <c r="A1649" s="77" t="s">
        <v>86</v>
      </c>
    </row>
    <row r="1650" spans="1:1" x14ac:dyDescent="0.2">
      <c r="A1650" s="77" t="s">
        <v>84</v>
      </c>
    </row>
    <row r="1651" spans="1:1" x14ac:dyDescent="0.2">
      <c r="A1651" s="77" t="s">
        <v>86</v>
      </c>
    </row>
    <row r="1652" spans="1:1" x14ac:dyDescent="0.2">
      <c r="A1652" s="77" t="s">
        <v>84</v>
      </c>
    </row>
    <row r="1653" spans="1:1" x14ac:dyDescent="0.2">
      <c r="A1653" s="77" t="s">
        <v>84</v>
      </c>
    </row>
    <row r="1654" spans="1:1" x14ac:dyDescent="0.2">
      <c r="A1654" s="77" t="s">
        <v>205</v>
      </c>
    </row>
    <row r="1655" spans="1:1" x14ac:dyDescent="0.2">
      <c r="A1655" s="77" t="s">
        <v>604</v>
      </c>
    </row>
    <row r="1656" spans="1:1" x14ac:dyDescent="0.2">
      <c r="A1656" s="77" t="s">
        <v>84</v>
      </c>
    </row>
    <row r="1657" spans="1:1" ht="22.5" x14ac:dyDescent="0.2">
      <c r="A1657" s="77" t="s">
        <v>351</v>
      </c>
    </row>
    <row r="1658" spans="1:1" ht="33.75" x14ac:dyDescent="0.2">
      <c r="A1658" s="77" t="s">
        <v>425</v>
      </c>
    </row>
    <row r="1659" spans="1:1" x14ac:dyDescent="0.2">
      <c r="A1659" s="77" t="s">
        <v>256</v>
      </c>
    </row>
    <row r="1660" spans="1:1" x14ac:dyDescent="0.2">
      <c r="A1660" s="77" t="s">
        <v>266</v>
      </c>
    </row>
    <row r="1661" spans="1:1" ht="22.5" x14ac:dyDescent="0.2">
      <c r="A1661" s="77" t="s">
        <v>138</v>
      </c>
    </row>
    <row r="1662" spans="1:1" x14ac:dyDescent="0.2">
      <c r="A1662" s="77" t="s">
        <v>84</v>
      </c>
    </row>
    <row r="1663" spans="1:1" x14ac:dyDescent="0.2">
      <c r="A1663" s="77" t="s">
        <v>84</v>
      </c>
    </row>
    <row r="1664" spans="1:1" x14ac:dyDescent="0.2">
      <c r="A1664" s="77" t="s">
        <v>84</v>
      </c>
    </row>
    <row r="1665" spans="1:1" ht="45" x14ac:dyDescent="0.2">
      <c r="A1665" s="77" t="s">
        <v>606</v>
      </c>
    </row>
    <row r="1666" spans="1:1" x14ac:dyDescent="0.2">
      <c r="A1666" s="77" t="s">
        <v>89</v>
      </c>
    </row>
    <row r="1667" spans="1:1" x14ac:dyDescent="0.2">
      <c r="A1667" s="77" t="s">
        <v>357</v>
      </c>
    </row>
    <row r="1668" spans="1:1" x14ac:dyDescent="0.2">
      <c r="A1668" s="77" t="s">
        <v>86</v>
      </c>
    </row>
    <row r="1669" spans="1:1" x14ac:dyDescent="0.2">
      <c r="A1669" s="77" t="s">
        <v>86</v>
      </c>
    </row>
    <row r="1670" spans="1:1" x14ac:dyDescent="0.2">
      <c r="A1670" s="77" t="s">
        <v>372</v>
      </c>
    </row>
    <row r="1671" spans="1:1" x14ac:dyDescent="0.2">
      <c r="A1671" s="77" t="s">
        <v>113</v>
      </c>
    </row>
    <row r="1672" spans="1:1" x14ac:dyDescent="0.2">
      <c r="A1672" s="77" t="s">
        <v>269</v>
      </c>
    </row>
    <row r="1673" spans="1:1" ht="22.5" x14ac:dyDescent="0.2">
      <c r="A1673" s="77" t="s">
        <v>595</v>
      </c>
    </row>
    <row r="1674" spans="1:1" x14ac:dyDescent="0.2">
      <c r="A1674" s="77" t="s">
        <v>84</v>
      </c>
    </row>
    <row r="1675" spans="1:1" x14ac:dyDescent="0.2">
      <c r="A1675" s="77" t="s">
        <v>86</v>
      </c>
    </row>
    <row r="1676" spans="1:1" x14ac:dyDescent="0.2">
      <c r="A1676" s="77" t="s">
        <v>86</v>
      </c>
    </row>
    <row r="1677" spans="1:1" ht="101.25" x14ac:dyDescent="0.2">
      <c r="A1677" s="77" t="s">
        <v>336</v>
      </c>
    </row>
    <row r="1678" spans="1:1" x14ac:dyDescent="0.2">
      <c r="A1678" s="77" t="s">
        <v>86</v>
      </c>
    </row>
    <row r="1679" spans="1:1" x14ac:dyDescent="0.2">
      <c r="A1679" s="77" t="s">
        <v>241</v>
      </c>
    </row>
    <row r="1680" spans="1:1" x14ac:dyDescent="0.2">
      <c r="A1680" s="77" t="s">
        <v>196</v>
      </c>
    </row>
    <row r="1681" spans="1:1" x14ac:dyDescent="0.2">
      <c r="A1681" s="77" t="s">
        <v>84</v>
      </c>
    </row>
    <row r="1682" spans="1:1" x14ac:dyDescent="0.2">
      <c r="A1682" s="77" t="s">
        <v>253</v>
      </c>
    </row>
    <row r="1683" spans="1:1" x14ac:dyDescent="0.2">
      <c r="A1683" s="77" t="s">
        <v>86</v>
      </c>
    </row>
    <row r="1684" spans="1:1" x14ac:dyDescent="0.2">
      <c r="A1684" s="77" t="s">
        <v>170</v>
      </c>
    </row>
    <row r="1685" spans="1:1" x14ac:dyDescent="0.2">
      <c r="A1685" s="77" t="s">
        <v>86</v>
      </c>
    </row>
    <row r="1686" spans="1:1" x14ac:dyDescent="0.2">
      <c r="A1686" s="77" t="s">
        <v>86</v>
      </c>
    </row>
    <row r="1687" spans="1:1" ht="56.25" x14ac:dyDescent="0.2">
      <c r="A1687" s="77" t="s">
        <v>125</v>
      </c>
    </row>
    <row r="1688" spans="1:1" x14ac:dyDescent="0.2">
      <c r="A1688" s="77" t="s">
        <v>86</v>
      </c>
    </row>
    <row r="1689" spans="1:1" x14ac:dyDescent="0.2">
      <c r="A1689" s="77" t="s">
        <v>89</v>
      </c>
    </row>
    <row r="1690" spans="1:1" x14ac:dyDescent="0.2">
      <c r="A1690" s="77" t="s">
        <v>86</v>
      </c>
    </row>
    <row r="1691" spans="1:1" x14ac:dyDescent="0.2">
      <c r="A1691" s="77" t="s">
        <v>84</v>
      </c>
    </row>
    <row r="1692" spans="1:1" x14ac:dyDescent="0.2">
      <c r="A1692" s="77" t="s">
        <v>84</v>
      </c>
    </row>
    <row r="1693" spans="1:1" x14ac:dyDescent="0.2">
      <c r="A1693" s="77" t="s">
        <v>84</v>
      </c>
    </row>
    <row r="1694" spans="1:1" x14ac:dyDescent="0.2">
      <c r="A1694" s="77" t="s">
        <v>86</v>
      </c>
    </row>
    <row r="1695" spans="1:1" x14ac:dyDescent="0.2">
      <c r="A1695" s="77" t="s">
        <v>585</v>
      </c>
    </row>
    <row r="1696" spans="1:1" x14ac:dyDescent="0.2">
      <c r="A1696" s="77" t="s">
        <v>84</v>
      </c>
    </row>
    <row r="1697" spans="1:1" x14ac:dyDescent="0.2">
      <c r="A1697" s="77" t="s">
        <v>446</v>
      </c>
    </row>
    <row r="1698" spans="1:1" x14ac:dyDescent="0.2">
      <c r="A1698" s="77" t="s">
        <v>86</v>
      </c>
    </row>
    <row r="1699" spans="1:1" x14ac:dyDescent="0.2">
      <c r="A1699" s="77" t="s">
        <v>84</v>
      </c>
    </row>
    <row r="1700" spans="1:1" x14ac:dyDescent="0.2">
      <c r="A1700" s="77" t="s">
        <v>86</v>
      </c>
    </row>
    <row r="1701" spans="1:1" x14ac:dyDescent="0.2">
      <c r="A1701" s="77" t="s">
        <v>84</v>
      </c>
    </row>
    <row r="1702" spans="1:1" x14ac:dyDescent="0.2">
      <c r="A1702" s="77" t="s">
        <v>84</v>
      </c>
    </row>
    <row r="1703" spans="1:1" ht="45" x14ac:dyDescent="0.2">
      <c r="A1703" s="77" t="s">
        <v>228</v>
      </c>
    </row>
    <row r="1704" spans="1:1" ht="67.5" x14ac:dyDescent="0.2">
      <c r="A1704" s="77" t="s">
        <v>563</v>
      </c>
    </row>
    <row r="1705" spans="1:1" x14ac:dyDescent="0.2">
      <c r="A1705" s="77" t="s">
        <v>84</v>
      </c>
    </row>
    <row r="1706" spans="1:1" x14ac:dyDescent="0.2">
      <c r="A1706" s="77" t="s">
        <v>84</v>
      </c>
    </row>
    <row r="1707" spans="1:1" x14ac:dyDescent="0.2">
      <c r="A1707" s="77" t="s">
        <v>86</v>
      </c>
    </row>
    <row r="1708" spans="1:1" x14ac:dyDescent="0.2">
      <c r="A1708" s="77" t="s">
        <v>84</v>
      </c>
    </row>
    <row r="1709" spans="1:1" x14ac:dyDescent="0.2">
      <c r="A1709" s="77" t="s">
        <v>86</v>
      </c>
    </row>
    <row r="1710" spans="1:1" ht="33.75" x14ac:dyDescent="0.2">
      <c r="A1710" s="77" t="s">
        <v>247</v>
      </c>
    </row>
    <row r="1711" spans="1:1" ht="67.5" x14ac:dyDescent="0.2">
      <c r="A1711" s="77" t="s">
        <v>505</v>
      </c>
    </row>
    <row r="1712" spans="1:1" x14ac:dyDescent="0.2">
      <c r="A1712" s="77" t="s">
        <v>84</v>
      </c>
    </row>
    <row r="1713" spans="1:1" x14ac:dyDescent="0.2">
      <c r="A1713" s="77" t="s">
        <v>86</v>
      </c>
    </row>
    <row r="1714" spans="1:1" x14ac:dyDescent="0.2">
      <c r="A1714" s="77" t="s">
        <v>84</v>
      </c>
    </row>
    <row r="1715" spans="1:1" x14ac:dyDescent="0.2">
      <c r="A1715" s="77" t="s">
        <v>84</v>
      </c>
    </row>
    <row r="1716" spans="1:1" ht="33.75" x14ac:dyDescent="0.2">
      <c r="A1716" s="77" t="s">
        <v>297</v>
      </c>
    </row>
    <row r="1717" spans="1:1" x14ac:dyDescent="0.2">
      <c r="A1717" s="77" t="s">
        <v>84</v>
      </c>
    </row>
    <row r="1718" spans="1:1" x14ac:dyDescent="0.2">
      <c r="A1718" s="77" t="s">
        <v>84</v>
      </c>
    </row>
    <row r="1719" spans="1:1" x14ac:dyDescent="0.2">
      <c r="A1719" s="77" t="s">
        <v>84</v>
      </c>
    </row>
    <row r="1720" spans="1:1" x14ac:dyDescent="0.2">
      <c r="A1720" s="77" t="s">
        <v>84</v>
      </c>
    </row>
    <row r="1721" spans="1:1" x14ac:dyDescent="0.2">
      <c r="A1721" s="77" t="s">
        <v>86</v>
      </c>
    </row>
    <row r="1722" spans="1:1" x14ac:dyDescent="0.2">
      <c r="A1722" s="77" t="s">
        <v>84</v>
      </c>
    </row>
    <row r="1723" spans="1:1" x14ac:dyDescent="0.2">
      <c r="A1723" s="77" t="s">
        <v>84</v>
      </c>
    </row>
    <row r="1724" spans="1:1" x14ac:dyDescent="0.2">
      <c r="A1724" s="77" t="s">
        <v>86</v>
      </c>
    </row>
    <row r="1725" spans="1:1" x14ac:dyDescent="0.2">
      <c r="A1725" s="77" t="s">
        <v>153</v>
      </c>
    </row>
    <row r="1726" spans="1:1" x14ac:dyDescent="0.2">
      <c r="A1726" s="77" t="s">
        <v>84</v>
      </c>
    </row>
    <row r="1727" spans="1:1" x14ac:dyDescent="0.2">
      <c r="A1727" s="77" t="s">
        <v>86</v>
      </c>
    </row>
    <row r="1728" spans="1:1" x14ac:dyDescent="0.2">
      <c r="A1728" s="77" t="s">
        <v>86</v>
      </c>
    </row>
    <row r="1729" spans="1:1" x14ac:dyDescent="0.2">
      <c r="A1729" s="77" t="s">
        <v>84</v>
      </c>
    </row>
    <row r="1730" spans="1:1" x14ac:dyDescent="0.2">
      <c r="A1730" s="77" t="s">
        <v>237</v>
      </c>
    </row>
    <row r="1731" spans="1:1" x14ac:dyDescent="0.2">
      <c r="A1731" s="77" t="s">
        <v>643</v>
      </c>
    </row>
    <row r="1732" spans="1:1" x14ac:dyDescent="0.2">
      <c r="A1732" s="77" t="s">
        <v>523</v>
      </c>
    </row>
    <row r="1733" spans="1:1" x14ac:dyDescent="0.2">
      <c r="A1733" s="77" t="s">
        <v>86</v>
      </c>
    </row>
    <row r="1734" spans="1:1" x14ac:dyDescent="0.2">
      <c r="A1734" s="77" t="s">
        <v>84</v>
      </c>
    </row>
    <row r="1735" spans="1:1" x14ac:dyDescent="0.2">
      <c r="A1735" s="77" t="s">
        <v>84</v>
      </c>
    </row>
    <row r="1736" spans="1:1" x14ac:dyDescent="0.2">
      <c r="A1736" s="77" t="s">
        <v>86</v>
      </c>
    </row>
    <row r="1737" spans="1:1" x14ac:dyDescent="0.2">
      <c r="A1737" s="77" t="s">
        <v>590</v>
      </c>
    </row>
    <row r="1738" spans="1:1" x14ac:dyDescent="0.2">
      <c r="A1738" s="77" t="s">
        <v>118</v>
      </c>
    </row>
    <row r="1739" spans="1:1" x14ac:dyDescent="0.2">
      <c r="A1739" s="77" t="s">
        <v>86</v>
      </c>
    </row>
    <row r="1740" spans="1:1" x14ac:dyDescent="0.2">
      <c r="A1740" s="77" t="s">
        <v>86</v>
      </c>
    </row>
    <row r="1741" spans="1:1" ht="45" x14ac:dyDescent="0.2">
      <c r="A1741" s="77" t="s">
        <v>508</v>
      </c>
    </row>
    <row r="1742" spans="1:1" ht="33.75" x14ac:dyDescent="0.2">
      <c r="A1742" s="77" t="s">
        <v>650</v>
      </c>
    </row>
    <row r="1743" spans="1:1" x14ac:dyDescent="0.2">
      <c r="A1743" s="77" t="s">
        <v>84</v>
      </c>
    </row>
    <row r="1744" spans="1:1" x14ac:dyDescent="0.2">
      <c r="A1744" s="77" t="s">
        <v>126</v>
      </c>
    </row>
    <row r="1745" spans="1:1" x14ac:dyDescent="0.2">
      <c r="A1745" s="77" t="s">
        <v>159</v>
      </c>
    </row>
    <row r="1746" spans="1:1" x14ac:dyDescent="0.2">
      <c r="A1746" s="77" t="s">
        <v>86</v>
      </c>
    </row>
    <row r="1747" spans="1:1" x14ac:dyDescent="0.2">
      <c r="A1747" s="77" t="s">
        <v>86</v>
      </c>
    </row>
    <row r="1748" spans="1:1" x14ac:dyDescent="0.2">
      <c r="A1748" s="77" t="s">
        <v>84</v>
      </c>
    </row>
    <row r="1749" spans="1:1" x14ac:dyDescent="0.2">
      <c r="A1749" s="77" t="s">
        <v>86</v>
      </c>
    </row>
    <row r="1750" spans="1:1" x14ac:dyDescent="0.2">
      <c r="A1750" s="77" t="s">
        <v>86</v>
      </c>
    </row>
    <row r="1751" spans="1:1" ht="22.5" x14ac:dyDescent="0.2">
      <c r="A1751" s="77" t="s">
        <v>510</v>
      </c>
    </row>
    <row r="1752" spans="1:1" x14ac:dyDescent="0.2">
      <c r="A1752" s="77" t="s">
        <v>86</v>
      </c>
    </row>
    <row r="1753" spans="1:1" ht="56.25" x14ac:dyDescent="0.2">
      <c r="A1753" s="77" t="s">
        <v>632</v>
      </c>
    </row>
    <row r="1754" spans="1:1" x14ac:dyDescent="0.2">
      <c r="A1754" s="77" t="s">
        <v>84</v>
      </c>
    </row>
    <row r="1755" spans="1:1" ht="33.75" x14ac:dyDescent="0.2">
      <c r="A1755" s="77" t="s">
        <v>657</v>
      </c>
    </row>
    <row r="1756" spans="1:1" x14ac:dyDescent="0.2">
      <c r="A1756" s="77" t="s">
        <v>86</v>
      </c>
    </row>
    <row r="1757" spans="1:1" x14ac:dyDescent="0.2">
      <c r="A1757" s="77" t="s">
        <v>84</v>
      </c>
    </row>
    <row r="1758" spans="1:1" x14ac:dyDescent="0.2">
      <c r="A1758" s="77" t="s">
        <v>696</v>
      </c>
    </row>
    <row r="1759" spans="1:1" x14ac:dyDescent="0.2">
      <c r="A1759" s="77" t="s">
        <v>465</v>
      </c>
    </row>
    <row r="1760" spans="1:1" x14ac:dyDescent="0.2">
      <c r="A1760" s="77" t="s">
        <v>264</v>
      </c>
    </row>
    <row r="1761" spans="1:1" x14ac:dyDescent="0.2">
      <c r="A1761" s="77" t="s">
        <v>512</v>
      </c>
    </row>
    <row r="1762" spans="1:1" ht="33.75" x14ac:dyDescent="0.2">
      <c r="A1762" s="77" t="s">
        <v>656</v>
      </c>
    </row>
    <row r="1763" spans="1:1" x14ac:dyDescent="0.2">
      <c r="A1763" s="77" t="s">
        <v>240</v>
      </c>
    </row>
    <row r="1764" spans="1:1" x14ac:dyDescent="0.2">
      <c r="A1764" s="77" t="s">
        <v>86</v>
      </c>
    </row>
    <row r="1765" spans="1:1" x14ac:dyDescent="0.2">
      <c r="A1765" s="77" t="s">
        <v>84</v>
      </c>
    </row>
    <row r="1766" spans="1:1" ht="56.25" x14ac:dyDescent="0.2">
      <c r="A1766" s="77" t="s">
        <v>312</v>
      </c>
    </row>
    <row r="1767" spans="1:1" x14ac:dyDescent="0.2">
      <c r="A1767" s="77" t="s">
        <v>86</v>
      </c>
    </row>
    <row r="1768" spans="1:1" x14ac:dyDescent="0.2">
      <c r="A1768" s="77" t="s">
        <v>84</v>
      </c>
    </row>
    <row r="1769" spans="1:1" ht="33.75" x14ac:dyDescent="0.2">
      <c r="A1769" s="77" t="s">
        <v>469</v>
      </c>
    </row>
    <row r="1770" spans="1:1" ht="22.5" x14ac:dyDescent="0.2">
      <c r="A1770" s="77" t="s">
        <v>244</v>
      </c>
    </row>
    <row r="1771" spans="1:1" x14ac:dyDescent="0.2">
      <c r="A1771" s="77" t="s">
        <v>86</v>
      </c>
    </row>
    <row r="1772" spans="1:1" x14ac:dyDescent="0.2">
      <c r="A1772" s="77" t="s">
        <v>84</v>
      </c>
    </row>
    <row r="1773" spans="1:1" x14ac:dyDescent="0.2">
      <c r="A1773" s="77" t="s">
        <v>84</v>
      </c>
    </row>
    <row r="1774" spans="1:1" x14ac:dyDescent="0.2">
      <c r="A1774" s="77" t="s">
        <v>118</v>
      </c>
    </row>
    <row r="1775" spans="1:1" x14ac:dyDescent="0.2">
      <c r="A1775" s="77" t="s">
        <v>84</v>
      </c>
    </row>
    <row r="1776" spans="1:1" ht="33.75" x14ac:dyDescent="0.2">
      <c r="A1776" s="77" t="s">
        <v>292</v>
      </c>
    </row>
    <row r="1777" spans="1:1" ht="56.25" x14ac:dyDescent="0.2">
      <c r="A1777" s="77" t="s">
        <v>539</v>
      </c>
    </row>
    <row r="1778" spans="1:1" x14ac:dyDescent="0.2">
      <c r="A1778" s="77" t="s">
        <v>86</v>
      </c>
    </row>
    <row r="1779" spans="1:1" x14ac:dyDescent="0.2">
      <c r="A1779" s="77" t="s">
        <v>86</v>
      </c>
    </row>
    <row r="1780" spans="1:1" x14ac:dyDescent="0.2">
      <c r="A1780" s="77" t="s">
        <v>232</v>
      </c>
    </row>
    <row r="1781" spans="1:1" x14ac:dyDescent="0.2">
      <c r="A1781" s="77" t="s">
        <v>86</v>
      </c>
    </row>
    <row r="1782" spans="1:1" x14ac:dyDescent="0.2">
      <c r="A1782" s="77" t="s">
        <v>86</v>
      </c>
    </row>
    <row r="1783" spans="1:1" x14ac:dyDescent="0.2">
      <c r="A1783" s="77" t="s">
        <v>84</v>
      </c>
    </row>
    <row r="1784" spans="1:1" x14ac:dyDescent="0.2">
      <c r="A1784" s="77" t="s">
        <v>84</v>
      </c>
    </row>
    <row r="1785" spans="1:1" ht="22.5" x14ac:dyDescent="0.2">
      <c r="A1785" s="77" t="s">
        <v>129</v>
      </c>
    </row>
    <row r="1786" spans="1:1" x14ac:dyDescent="0.2">
      <c r="A1786" s="77" t="s">
        <v>86</v>
      </c>
    </row>
    <row r="1787" spans="1:1" ht="45" x14ac:dyDescent="0.2">
      <c r="A1787" s="77" t="s">
        <v>573</v>
      </c>
    </row>
    <row r="1788" spans="1:1" x14ac:dyDescent="0.2">
      <c r="A1788" s="77" t="s">
        <v>86</v>
      </c>
    </row>
    <row r="1789" spans="1:1" x14ac:dyDescent="0.2">
      <c r="A1789" s="77" t="s">
        <v>438</v>
      </c>
    </row>
    <row r="1790" spans="1:1" x14ac:dyDescent="0.2">
      <c r="A1790" s="77" t="s">
        <v>86</v>
      </c>
    </row>
    <row r="1791" spans="1:1" x14ac:dyDescent="0.2">
      <c r="A1791" s="77" t="s">
        <v>86</v>
      </c>
    </row>
    <row r="1792" spans="1:1" x14ac:dyDescent="0.2">
      <c r="A1792" s="77" t="s">
        <v>133</v>
      </c>
    </row>
    <row r="1793" spans="1:1" x14ac:dyDescent="0.2">
      <c r="A1793" s="77" t="s">
        <v>84</v>
      </c>
    </row>
    <row r="1794" spans="1:1" x14ac:dyDescent="0.2">
      <c r="A1794" s="77" t="s">
        <v>84</v>
      </c>
    </row>
    <row r="1795" spans="1:1" x14ac:dyDescent="0.2">
      <c r="A1795" s="77" t="s">
        <v>84</v>
      </c>
    </row>
    <row r="1796" spans="1:1" x14ac:dyDescent="0.2">
      <c r="A1796" s="77" t="s">
        <v>84</v>
      </c>
    </row>
    <row r="1797" spans="1:1" x14ac:dyDescent="0.2">
      <c r="A1797" s="77" t="s">
        <v>84</v>
      </c>
    </row>
    <row r="1798" spans="1:1" ht="33.75" x14ac:dyDescent="0.2">
      <c r="A1798" s="77" t="s">
        <v>383</v>
      </c>
    </row>
    <row r="1799" spans="1:1" x14ac:dyDescent="0.2">
      <c r="A1799" s="77" t="s">
        <v>440</v>
      </c>
    </row>
    <row r="1800" spans="1:1" x14ac:dyDescent="0.2">
      <c r="A1800" s="77" t="s">
        <v>84</v>
      </c>
    </row>
    <row r="1801" spans="1:1" ht="22.5" x14ac:dyDescent="0.2">
      <c r="A1801" s="77" t="s">
        <v>391</v>
      </c>
    </row>
    <row r="1802" spans="1:1" x14ac:dyDescent="0.2">
      <c r="A1802" s="77" t="s">
        <v>86</v>
      </c>
    </row>
    <row r="1803" spans="1:1" x14ac:dyDescent="0.2">
      <c r="A1803" s="77" t="s">
        <v>84</v>
      </c>
    </row>
    <row r="1804" spans="1:1" x14ac:dyDescent="0.2">
      <c r="A1804" s="77" t="s">
        <v>86</v>
      </c>
    </row>
    <row r="1805" spans="1:1" ht="22.5" x14ac:dyDescent="0.2">
      <c r="A1805" s="77" t="s">
        <v>98</v>
      </c>
    </row>
    <row r="1806" spans="1:1" x14ac:dyDescent="0.2">
      <c r="A1806" s="77" t="s">
        <v>84</v>
      </c>
    </row>
    <row r="1807" spans="1:1" x14ac:dyDescent="0.2">
      <c r="A1807" s="77" t="s">
        <v>84</v>
      </c>
    </row>
    <row r="1808" spans="1:1" x14ac:dyDescent="0.2">
      <c r="A1808" s="77" t="s">
        <v>84</v>
      </c>
    </row>
    <row r="1809" spans="1:1" x14ac:dyDescent="0.2">
      <c r="A1809" s="77" t="s">
        <v>84</v>
      </c>
    </row>
    <row r="1810" spans="1:1" ht="22.5" x14ac:dyDescent="0.2">
      <c r="A1810" s="77" t="s">
        <v>547</v>
      </c>
    </row>
    <row r="1811" spans="1:1" x14ac:dyDescent="0.2">
      <c r="A1811" s="77" t="s">
        <v>394</v>
      </c>
    </row>
    <row r="1812" spans="1:1" x14ac:dyDescent="0.2">
      <c r="A1812" s="77" t="s">
        <v>86</v>
      </c>
    </row>
    <row r="1813" spans="1:1" x14ac:dyDescent="0.2">
      <c r="A1813" s="77" t="s">
        <v>119</v>
      </c>
    </row>
    <row r="1814" spans="1:1" x14ac:dyDescent="0.2">
      <c r="A1814" s="77" t="s">
        <v>84</v>
      </c>
    </row>
    <row r="1815" spans="1:1" x14ac:dyDescent="0.2">
      <c r="A1815" s="77" t="s">
        <v>84</v>
      </c>
    </row>
    <row r="1816" spans="1:1" x14ac:dyDescent="0.2">
      <c r="A1816" s="77" t="s">
        <v>84</v>
      </c>
    </row>
    <row r="1817" spans="1:1" x14ac:dyDescent="0.2">
      <c r="A1817" s="77" t="s">
        <v>84</v>
      </c>
    </row>
    <row r="1818" spans="1:1" x14ac:dyDescent="0.2">
      <c r="A1818" s="77" t="s">
        <v>84</v>
      </c>
    </row>
    <row r="1819" spans="1:1" x14ac:dyDescent="0.2">
      <c r="A1819" s="77" t="s">
        <v>84</v>
      </c>
    </row>
    <row r="1820" spans="1:1" x14ac:dyDescent="0.2">
      <c r="A1820" s="77" t="s">
        <v>84</v>
      </c>
    </row>
    <row r="1821" spans="1:1" x14ac:dyDescent="0.2">
      <c r="A1821" s="77" t="s">
        <v>86</v>
      </c>
    </row>
    <row r="1822" spans="1:1" x14ac:dyDescent="0.2">
      <c r="A1822" s="77" t="s">
        <v>84</v>
      </c>
    </row>
    <row r="1823" spans="1:1" x14ac:dyDescent="0.2">
      <c r="A1823" s="77" t="s">
        <v>84</v>
      </c>
    </row>
    <row r="1824" spans="1:1" ht="33.75" x14ac:dyDescent="0.2">
      <c r="A1824" s="77" t="s">
        <v>456</v>
      </c>
    </row>
    <row r="1825" spans="1:1" x14ac:dyDescent="0.2">
      <c r="A1825" s="77" t="s">
        <v>84</v>
      </c>
    </row>
    <row r="1826" spans="1:1" ht="33.75" x14ac:dyDescent="0.2">
      <c r="A1826" s="77" t="s">
        <v>507</v>
      </c>
    </row>
    <row r="1827" spans="1:1" x14ac:dyDescent="0.2">
      <c r="A1827" s="77" t="s">
        <v>84</v>
      </c>
    </row>
    <row r="1828" spans="1:1" x14ac:dyDescent="0.2">
      <c r="A1828" s="77" t="s">
        <v>84</v>
      </c>
    </row>
    <row r="1829" spans="1:1" x14ac:dyDescent="0.2">
      <c r="A1829" s="77" t="s">
        <v>450</v>
      </c>
    </row>
    <row r="1830" spans="1:1" x14ac:dyDescent="0.2">
      <c r="A1830" s="77" t="s">
        <v>84</v>
      </c>
    </row>
    <row r="1831" spans="1:1" ht="33.75" x14ac:dyDescent="0.2">
      <c r="A1831" s="77" t="s">
        <v>377</v>
      </c>
    </row>
    <row r="1832" spans="1:1" x14ac:dyDescent="0.2">
      <c r="A1832" s="77" t="s">
        <v>84</v>
      </c>
    </row>
    <row r="1833" spans="1:1" x14ac:dyDescent="0.2">
      <c r="A1833" s="77" t="s">
        <v>84</v>
      </c>
    </row>
    <row r="1834" spans="1:1" x14ac:dyDescent="0.2">
      <c r="A1834" s="77" t="s">
        <v>238</v>
      </c>
    </row>
    <row r="1835" spans="1:1" ht="22.5" x14ac:dyDescent="0.2">
      <c r="A1835" s="77" t="s">
        <v>85</v>
      </c>
    </row>
    <row r="1836" spans="1:1" x14ac:dyDescent="0.2">
      <c r="A1836" s="77" t="s">
        <v>84</v>
      </c>
    </row>
    <row r="1837" spans="1:1" x14ac:dyDescent="0.2">
      <c r="A1837" s="77" t="s">
        <v>86</v>
      </c>
    </row>
    <row r="1838" spans="1:1" x14ac:dyDescent="0.2">
      <c r="A1838" s="77" t="s">
        <v>86</v>
      </c>
    </row>
    <row r="1839" spans="1:1" x14ac:dyDescent="0.2">
      <c r="A1839" s="77" t="s">
        <v>84</v>
      </c>
    </row>
    <row r="1840" spans="1:1" ht="22.5" x14ac:dyDescent="0.2">
      <c r="A1840" s="77" t="s">
        <v>552</v>
      </c>
    </row>
    <row r="1841" spans="1:1" x14ac:dyDescent="0.2">
      <c r="A1841" s="77" t="s">
        <v>403</v>
      </c>
    </row>
    <row r="1842" spans="1:1" x14ac:dyDescent="0.2">
      <c r="A1842" s="77" t="s">
        <v>84</v>
      </c>
    </row>
    <row r="1843" spans="1:1" x14ac:dyDescent="0.2">
      <c r="A1843" s="77" t="s">
        <v>84</v>
      </c>
    </row>
    <row r="1844" spans="1:1" x14ac:dyDescent="0.2">
      <c r="A1844" s="77" t="s">
        <v>84</v>
      </c>
    </row>
    <row r="1845" spans="1:1" x14ac:dyDescent="0.2">
      <c r="A1845" s="77" t="s">
        <v>84</v>
      </c>
    </row>
    <row r="1846" spans="1:1" x14ac:dyDescent="0.2">
      <c r="A1846" s="77" t="s">
        <v>84</v>
      </c>
    </row>
    <row r="1847" spans="1:1" x14ac:dyDescent="0.2">
      <c r="A1847" s="77" t="s">
        <v>86</v>
      </c>
    </row>
    <row r="1848" spans="1:1" x14ac:dyDescent="0.2">
      <c r="A1848" s="77" t="s">
        <v>84</v>
      </c>
    </row>
    <row r="1849" spans="1:1" x14ac:dyDescent="0.2">
      <c r="A1849" s="77" t="s">
        <v>453</v>
      </c>
    </row>
    <row r="1850" spans="1:1" x14ac:dyDescent="0.2">
      <c r="A1850" s="77" t="s">
        <v>86</v>
      </c>
    </row>
    <row r="1851" spans="1:1" x14ac:dyDescent="0.2">
      <c r="A1851" s="77" t="s">
        <v>86</v>
      </c>
    </row>
    <row r="1852" spans="1:1" ht="45" x14ac:dyDescent="0.2">
      <c r="A1852" s="77" t="s">
        <v>582</v>
      </c>
    </row>
    <row r="1853" spans="1:1" ht="22.5" x14ac:dyDescent="0.2">
      <c r="A1853" s="77" t="s">
        <v>652</v>
      </c>
    </row>
    <row r="1854" spans="1:1" x14ac:dyDescent="0.2">
      <c r="A1854" s="77" t="s">
        <v>338</v>
      </c>
    </row>
    <row r="1855" spans="1:1" x14ac:dyDescent="0.2">
      <c r="A1855" s="77" t="s">
        <v>84</v>
      </c>
    </row>
    <row r="1856" spans="1:1" x14ac:dyDescent="0.2">
      <c r="A1856" s="77" t="s">
        <v>84</v>
      </c>
    </row>
    <row r="1857" spans="1:1" x14ac:dyDescent="0.2">
      <c r="A1857" s="77" t="s">
        <v>84</v>
      </c>
    </row>
    <row r="1858" spans="1:1" x14ac:dyDescent="0.2">
      <c r="A1858" s="77" t="s">
        <v>84</v>
      </c>
    </row>
    <row r="1859" spans="1:1" x14ac:dyDescent="0.2">
      <c r="A1859" s="77" t="s">
        <v>160</v>
      </c>
    </row>
    <row r="1860" spans="1:1" x14ac:dyDescent="0.2">
      <c r="A1860" s="77" t="s">
        <v>86</v>
      </c>
    </row>
    <row r="1861" spans="1:1" x14ac:dyDescent="0.2">
      <c r="A1861" s="77" t="s">
        <v>84</v>
      </c>
    </row>
    <row r="1862" spans="1:1" x14ac:dyDescent="0.2">
      <c r="A1862" s="77" t="s">
        <v>86</v>
      </c>
    </row>
    <row r="1863" spans="1:1" x14ac:dyDescent="0.2">
      <c r="A1863" s="77" t="s">
        <v>86</v>
      </c>
    </row>
    <row r="1864" spans="1:1" x14ac:dyDescent="0.2">
      <c r="A1864" s="77" t="s">
        <v>84</v>
      </c>
    </row>
    <row r="1865" spans="1:1" x14ac:dyDescent="0.2">
      <c r="A1865" s="77" t="s">
        <v>86</v>
      </c>
    </row>
    <row r="1866" spans="1:1" x14ac:dyDescent="0.2">
      <c r="A1866" s="77" t="s">
        <v>119</v>
      </c>
    </row>
    <row r="1867" spans="1:1" x14ac:dyDescent="0.2">
      <c r="A1867" s="77" t="s">
        <v>361</v>
      </c>
    </row>
    <row r="1868" spans="1:1" x14ac:dyDescent="0.2">
      <c r="A1868" s="77" t="s">
        <v>670</v>
      </c>
    </row>
    <row r="1869" spans="1:1" x14ac:dyDescent="0.2">
      <c r="A1869" s="77" t="s">
        <v>86</v>
      </c>
    </row>
    <row r="1870" spans="1:1" x14ac:dyDescent="0.2">
      <c r="A1870" s="77" t="s">
        <v>84</v>
      </c>
    </row>
    <row r="1871" spans="1:1" x14ac:dyDescent="0.2">
      <c r="A1871" s="77" t="s">
        <v>84</v>
      </c>
    </row>
    <row r="1872" spans="1:1" x14ac:dyDescent="0.2">
      <c r="A1872" s="77" t="s">
        <v>86</v>
      </c>
    </row>
    <row r="1873" spans="1:1" x14ac:dyDescent="0.2">
      <c r="A1873" s="77" t="s">
        <v>84</v>
      </c>
    </row>
    <row r="1874" spans="1:1" x14ac:dyDescent="0.2">
      <c r="A1874" s="77" t="s">
        <v>89</v>
      </c>
    </row>
    <row r="1875" spans="1:1" x14ac:dyDescent="0.2">
      <c r="A1875" s="77" t="s">
        <v>84</v>
      </c>
    </row>
    <row r="1876" spans="1:1" x14ac:dyDescent="0.2">
      <c r="A1876" s="77" t="s">
        <v>84</v>
      </c>
    </row>
    <row r="1877" spans="1:1" x14ac:dyDescent="0.2">
      <c r="A1877" s="77" t="s">
        <v>84</v>
      </c>
    </row>
    <row r="1878" spans="1:1" x14ac:dyDescent="0.2">
      <c r="A1878" s="77" t="s">
        <v>162</v>
      </c>
    </row>
    <row r="1879" spans="1:1" x14ac:dyDescent="0.2">
      <c r="A1879" s="77" t="s">
        <v>84</v>
      </c>
    </row>
    <row r="1880" spans="1:1" x14ac:dyDescent="0.2">
      <c r="A1880" s="77" t="s">
        <v>84</v>
      </c>
    </row>
    <row r="1881" spans="1:1" x14ac:dyDescent="0.2">
      <c r="A1881" s="77" t="s">
        <v>84</v>
      </c>
    </row>
    <row r="1882" spans="1:1" x14ac:dyDescent="0.2">
      <c r="A1882" s="77" t="s">
        <v>84</v>
      </c>
    </row>
    <row r="1883" spans="1:1" x14ac:dyDescent="0.2">
      <c r="A1883" s="77" t="s">
        <v>84</v>
      </c>
    </row>
    <row r="1884" spans="1:1" x14ac:dyDescent="0.2">
      <c r="A1884" s="77" t="s">
        <v>84</v>
      </c>
    </row>
    <row r="1885" spans="1:1" x14ac:dyDescent="0.2">
      <c r="A1885" s="77" t="s">
        <v>703</v>
      </c>
    </row>
    <row r="1886" spans="1:1" ht="33.75" x14ac:dyDescent="0.2">
      <c r="A1886" s="77" t="s">
        <v>491</v>
      </c>
    </row>
    <row r="1887" spans="1:1" x14ac:dyDescent="0.2">
      <c r="A1887" s="77" t="s">
        <v>84</v>
      </c>
    </row>
    <row r="1888" spans="1:1" x14ac:dyDescent="0.2">
      <c r="A1888" s="77" t="s">
        <v>51</v>
      </c>
    </row>
    <row r="1889" spans="1:1" x14ac:dyDescent="0.2">
      <c r="A1889" s="77" t="s">
        <v>430</v>
      </c>
    </row>
    <row r="1890" spans="1:1" ht="22.5" x14ac:dyDescent="0.2">
      <c r="A1890" s="77" t="s">
        <v>529</v>
      </c>
    </row>
    <row r="1891" spans="1:1" x14ac:dyDescent="0.2">
      <c r="A1891" s="77" t="s">
        <v>86</v>
      </c>
    </row>
    <row r="1892" spans="1:1" x14ac:dyDescent="0.2">
      <c r="A1892" s="77" t="s">
        <v>84</v>
      </c>
    </row>
    <row r="1893" spans="1:1" x14ac:dyDescent="0.2">
      <c r="A1893" s="77" t="s">
        <v>302</v>
      </c>
    </row>
    <row r="1894" spans="1:1" x14ac:dyDescent="0.2">
      <c r="A1894" s="77" t="s">
        <v>84</v>
      </c>
    </row>
    <row r="1895" spans="1:1" x14ac:dyDescent="0.2">
      <c r="A1895" s="77" t="s">
        <v>86</v>
      </c>
    </row>
    <row r="1896" spans="1:1" x14ac:dyDescent="0.2">
      <c r="A1896" s="77" t="s">
        <v>86</v>
      </c>
    </row>
    <row r="1897" spans="1:1" x14ac:dyDescent="0.2">
      <c r="A1897" s="77" t="s">
        <v>86</v>
      </c>
    </row>
    <row r="1898" spans="1:1" x14ac:dyDescent="0.2">
      <c r="A1898" s="77" t="s">
        <v>86</v>
      </c>
    </row>
    <row r="1899" spans="1:1" x14ac:dyDescent="0.2">
      <c r="A1899" s="77" t="s">
        <v>84</v>
      </c>
    </row>
    <row r="1900" spans="1:1" x14ac:dyDescent="0.2">
      <c r="A1900" s="77" t="s">
        <v>84</v>
      </c>
    </row>
    <row r="1901" spans="1:1" x14ac:dyDescent="0.2">
      <c r="A1901" s="77" t="s">
        <v>84</v>
      </c>
    </row>
    <row r="1902" spans="1:1" x14ac:dyDescent="0.2">
      <c r="A1902" s="77" t="s">
        <v>86</v>
      </c>
    </row>
    <row r="1903" spans="1:1" x14ac:dyDescent="0.2">
      <c r="A1903" s="77" t="s">
        <v>106</v>
      </c>
    </row>
    <row r="1904" spans="1:1" x14ac:dyDescent="0.2">
      <c r="A1904" s="77" t="s">
        <v>84</v>
      </c>
    </row>
    <row r="1905" spans="1:1" x14ac:dyDescent="0.2">
      <c r="A1905" s="77" t="s">
        <v>86</v>
      </c>
    </row>
    <row r="1906" spans="1:1" x14ac:dyDescent="0.2">
      <c r="A1906" s="77" t="s">
        <v>84</v>
      </c>
    </row>
    <row r="1907" spans="1:1" x14ac:dyDescent="0.2">
      <c r="A1907" s="77" t="s">
        <v>84</v>
      </c>
    </row>
    <row r="1908" spans="1:1" x14ac:dyDescent="0.2">
      <c r="A1908" s="77" t="s">
        <v>84</v>
      </c>
    </row>
    <row r="1909" spans="1:1" x14ac:dyDescent="0.2">
      <c r="A1909" s="77" t="s">
        <v>84</v>
      </c>
    </row>
    <row r="1910" spans="1:1" x14ac:dyDescent="0.2">
      <c r="A1910" s="77" t="s">
        <v>84</v>
      </c>
    </row>
    <row r="1911" spans="1:1" x14ac:dyDescent="0.2">
      <c r="A1911" s="77" t="s">
        <v>84</v>
      </c>
    </row>
    <row r="1912" spans="1:1" x14ac:dyDescent="0.2">
      <c r="A1912" s="77" t="s">
        <v>519</v>
      </c>
    </row>
    <row r="1913" spans="1:1" x14ac:dyDescent="0.2">
      <c r="A1913" s="77" t="s">
        <v>84</v>
      </c>
    </row>
    <row r="1914" spans="1:1" ht="78.75" x14ac:dyDescent="0.2">
      <c r="A1914" s="77" t="s">
        <v>676</v>
      </c>
    </row>
    <row r="1915" spans="1:1" x14ac:dyDescent="0.2">
      <c r="A1915" s="77" t="s">
        <v>86</v>
      </c>
    </row>
    <row r="1916" spans="1:1" x14ac:dyDescent="0.2">
      <c r="A1916" s="77" t="s">
        <v>211</v>
      </c>
    </row>
    <row r="1917" spans="1:1" x14ac:dyDescent="0.2">
      <c r="A1917" s="77" t="s">
        <v>84</v>
      </c>
    </row>
    <row r="1918" spans="1:1" x14ac:dyDescent="0.2">
      <c r="A1918" s="77" t="s">
        <v>86</v>
      </c>
    </row>
    <row r="1919" spans="1:1" ht="22.5" x14ac:dyDescent="0.2">
      <c r="A1919" s="77" t="s">
        <v>621</v>
      </c>
    </row>
    <row r="1920" spans="1:1" x14ac:dyDescent="0.2">
      <c r="A1920" s="77" t="s">
        <v>86</v>
      </c>
    </row>
    <row r="1921" spans="1:1" ht="33.75" x14ac:dyDescent="0.2">
      <c r="A1921" s="77" t="s">
        <v>586</v>
      </c>
    </row>
    <row r="1922" spans="1:1" x14ac:dyDescent="0.2">
      <c r="A1922" s="77" t="s">
        <v>86</v>
      </c>
    </row>
    <row r="1923" spans="1:1" x14ac:dyDescent="0.2">
      <c r="A1923" s="77" t="s">
        <v>111</v>
      </c>
    </row>
    <row r="1924" spans="1:1" x14ac:dyDescent="0.2">
      <c r="A1924" s="77" t="s">
        <v>84</v>
      </c>
    </row>
    <row r="1925" spans="1:1" x14ac:dyDescent="0.2">
      <c r="A1925" s="77" t="s">
        <v>275</v>
      </c>
    </row>
    <row r="1926" spans="1:1" ht="45" x14ac:dyDescent="0.2">
      <c r="A1926" s="77" t="s">
        <v>214</v>
      </c>
    </row>
    <row r="1927" spans="1:1" x14ac:dyDescent="0.2">
      <c r="A1927" s="77" t="s">
        <v>86</v>
      </c>
    </row>
    <row r="1928" spans="1:1" x14ac:dyDescent="0.2">
      <c r="A1928" s="77" t="s">
        <v>401</v>
      </c>
    </row>
    <row r="1929" spans="1:1" x14ac:dyDescent="0.2">
      <c r="A1929" s="77" t="s">
        <v>623</v>
      </c>
    </row>
    <row r="1930" spans="1:1" x14ac:dyDescent="0.2">
      <c r="A1930" s="77" t="s">
        <v>84</v>
      </c>
    </row>
    <row r="1931" spans="1:1" ht="22.5" x14ac:dyDescent="0.2">
      <c r="A1931" s="77" t="s">
        <v>612</v>
      </c>
    </row>
    <row r="1932" spans="1:1" x14ac:dyDescent="0.2">
      <c r="A1932" s="77" t="s">
        <v>84</v>
      </c>
    </row>
    <row r="1933" spans="1:1" x14ac:dyDescent="0.2">
      <c r="A1933" s="77" t="s">
        <v>86</v>
      </c>
    </row>
    <row r="1934" spans="1:1" x14ac:dyDescent="0.2">
      <c r="A1934" s="77" t="s">
        <v>86</v>
      </c>
    </row>
    <row r="1935" spans="1:1" x14ac:dyDescent="0.2">
      <c r="A1935" s="77" t="s">
        <v>84</v>
      </c>
    </row>
    <row r="1936" spans="1:1" ht="22.5" x14ac:dyDescent="0.2">
      <c r="A1936" s="77" t="s">
        <v>489</v>
      </c>
    </row>
    <row r="1937" spans="1:1" x14ac:dyDescent="0.2">
      <c r="A1937" s="77" t="s">
        <v>84</v>
      </c>
    </row>
    <row r="1938" spans="1:1" x14ac:dyDescent="0.2">
      <c r="A1938" s="77" t="s">
        <v>379</v>
      </c>
    </row>
    <row r="1939" spans="1:1" x14ac:dyDescent="0.2">
      <c r="A1939" s="77" t="s">
        <v>84</v>
      </c>
    </row>
    <row r="1940" spans="1:1" ht="22.5" x14ac:dyDescent="0.2">
      <c r="A1940" s="77" t="s">
        <v>251</v>
      </c>
    </row>
    <row r="1941" spans="1:1" x14ac:dyDescent="0.2">
      <c r="A1941" s="77" t="s">
        <v>86</v>
      </c>
    </row>
    <row r="1942" spans="1:1" x14ac:dyDescent="0.2">
      <c r="A1942" s="77" t="s">
        <v>530</v>
      </c>
    </row>
    <row r="1943" spans="1:1" x14ac:dyDescent="0.2">
      <c r="A1943" s="77" t="s">
        <v>119</v>
      </c>
    </row>
    <row r="1944" spans="1:1" x14ac:dyDescent="0.2">
      <c r="A1944" s="77" t="s">
        <v>86</v>
      </c>
    </row>
    <row r="1945" spans="1:1" x14ac:dyDescent="0.2">
      <c r="A1945" s="77" t="s">
        <v>86</v>
      </c>
    </row>
    <row r="1946" spans="1:1" x14ac:dyDescent="0.2">
      <c r="A1946" s="77" t="s">
        <v>86</v>
      </c>
    </row>
    <row r="1947" spans="1:1" x14ac:dyDescent="0.2">
      <c r="A1947" s="77" t="s">
        <v>84</v>
      </c>
    </row>
    <row r="1948" spans="1:1" x14ac:dyDescent="0.2">
      <c r="A1948" s="77" t="s">
        <v>86</v>
      </c>
    </row>
    <row r="1949" spans="1:1" x14ac:dyDescent="0.2">
      <c r="A1949" s="77" t="s">
        <v>84</v>
      </c>
    </row>
    <row r="1950" spans="1:1" x14ac:dyDescent="0.2">
      <c r="A1950" s="77" t="s">
        <v>84</v>
      </c>
    </row>
    <row r="1951" spans="1:1" x14ac:dyDescent="0.2">
      <c r="A1951" s="77" t="s">
        <v>86</v>
      </c>
    </row>
    <row r="1952" spans="1:1" x14ac:dyDescent="0.2">
      <c r="A1952" s="77" t="s">
        <v>86</v>
      </c>
    </row>
    <row r="1953" spans="1:1" x14ac:dyDescent="0.2">
      <c r="A1953" s="77" t="s">
        <v>86</v>
      </c>
    </row>
    <row r="1954" spans="1:1" x14ac:dyDescent="0.2">
      <c r="A1954" s="77" t="s">
        <v>86</v>
      </c>
    </row>
    <row r="1955" spans="1:1" x14ac:dyDescent="0.2">
      <c r="A1955" s="77" t="s">
        <v>119</v>
      </c>
    </row>
    <row r="1956" spans="1:1" x14ac:dyDescent="0.2">
      <c r="A1956" s="77" t="s">
        <v>84</v>
      </c>
    </row>
    <row r="1957" spans="1:1" x14ac:dyDescent="0.2">
      <c r="A1957" s="77" t="s">
        <v>84</v>
      </c>
    </row>
    <row r="1958" spans="1:1" ht="33.75" x14ac:dyDescent="0.2">
      <c r="A1958" s="77" t="s">
        <v>412</v>
      </c>
    </row>
    <row r="1959" spans="1:1" x14ac:dyDescent="0.2">
      <c r="A1959" s="77" t="s">
        <v>84</v>
      </c>
    </row>
    <row r="1960" spans="1:1" x14ac:dyDescent="0.2">
      <c r="A1960" s="77" t="s">
        <v>261</v>
      </c>
    </row>
    <row r="1961" spans="1:1" x14ac:dyDescent="0.2">
      <c r="A1961" s="77" t="s">
        <v>84</v>
      </c>
    </row>
    <row r="1962" spans="1:1" x14ac:dyDescent="0.2">
      <c r="A1962" s="77" t="s">
        <v>534</v>
      </c>
    </row>
    <row r="1963" spans="1:1" x14ac:dyDescent="0.2">
      <c r="A1963" s="77" t="s">
        <v>84</v>
      </c>
    </row>
    <row r="1964" spans="1:1" x14ac:dyDescent="0.2">
      <c r="A1964" s="77" t="s">
        <v>86</v>
      </c>
    </row>
    <row r="1965" spans="1:1" ht="33.75" x14ac:dyDescent="0.2">
      <c r="A1965" s="77" t="s">
        <v>289</v>
      </c>
    </row>
    <row r="1966" spans="1:1" x14ac:dyDescent="0.2">
      <c r="A1966" s="77" t="s">
        <v>221</v>
      </c>
    </row>
    <row r="1967" spans="1:1" x14ac:dyDescent="0.2">
      <c r="A1967" s="77" t="s">
        <v>84</v>
      </c>
    </row>
    <row r="1968" spans="1:1" ht="22.5" x14ac:dyDescent="0.2">
      <c r="A1968" s="77" t="s">
        <v>416</v>
      </c>
    </row>
    <row r="1969" spans="1:1" x14ac:dyDescent="0.2">
      <c r="A1969" s="77" t="s">
        <v>86</v>
      </c>
    </row>
    <row r="1970" spans="1:1" x14ac:dyDescent="0.2">
      <c r="A1970" s="77" t="s">
        <v>86</v>
      </c>
    </row>
    <row r="1971" spans="1:1" x14ac:dyDescent="0.2">
      <c r="A1971" s="77" t="s">
        <v>86</v>
      </c>
    </row>
    <row r="1972" spans="1:1" x14ac:dyDescent="0.2">
      <c r="A1972" s="77" t="s">
        <v>86</v>
      </c>
    </row>
    <row r="1973" spans="1:1" x14ac:dyDescent="0.2">
      <c r="A1973" s="77" t="s">
        <v>104</v>
      </c>
    </row>
    <row r="1974" spans="1:1" x14ac:dyDescent="0.2">
      <c r="A1974" s="77" t="s">
        <v>86</v>
      </c>
    </row>
    <row r="1975" spans="1:1" x14ac:dyDescent="0.2">
      <c r="A1975" s="77" t="s">
        <v>86</v>
      </c>
    </row>
    <row r="1976" spans="1:1" x14ac:dyDescent="0.2">
      <c r="A1976" s="77" t="s">
        <v>84</v>
      </c>
    </row>
    <row r="1977" spans="1:1" x14ac:dyDescent="0.2">
      <c r="A1977" s="77" t="s">
        <v>99</v>
      </c>
    </row>
    <row r="1978" spans="1:1" x14ac:dyDescent="0.2">
      <c r="A1978" s="77" t="s">
        <v>86</v>
      </c>
    </row>
    <row r="1979" spans="1:1" x14ac:dyDescent="0.2">
      <c r="A1979" s="77" t="s">
        <v>84</v>
      </c>
    </row>
    <row r="1980" spans="1:1" x14ac:dyDescent="0.2">
      <c r="A1980" s="77" t="s">
        <v>86</v>
      </c>
    </row>
    <row r="1981" spans="1:1" x14ac:dyDescent="0.2">
      <c r="A1981" s="77" t="s">
        <v>84</v>
      </c>
    </row>
    <row r="1982" spans="1:1" x14ac:dyDescent="0.2">
      <c r="A1982" s="77" t="s">
        <v>84</v>
      </c>
    </row>
    <row r="1983" spans="1:1" ht="180" x14ac:dyDescent="0.2">
      <c r="A1983" s="77" t="s">
        <v>87</v>
      </c>
    </row>
    <row r="1984" spans="1:1" x14ac:dyDescent="0.2">
      <c r="A1984" s="77" t="s">
        <v>86</v>
      </c>
    </row>
    <row r="1985" spans="1:1" ht="33.75" x14ac:dyDescent="0.2">
      <c r="A1985" s="77" t="s">
        <v>246</v>
      </c>
    </row>
    <row r="1986" spans="1:1" x14ac:dyDescent="0.2">
      <c r="A1986" s="77" t="s">
        <v>84</v>
      </c>
    </row>
    <row r="1987" spans="1:1" x14ac:dyDescent="0.2">
      <c r="A1987" s="77" t="s">
        <v>84</v>
      </c>
    </row>
    <row r="1988" spans="1:1" x14ac:dyDescent="0.2">
      <c r="A1988" s="77" t="s">
        <v>86</v>
      </c>
    </row>
    <row r="1989" spans="1:1" x14ac:dyDescent="0.2">
      <c r="A1989" s="77" t="s">
        <v>86</v>
      </c>
    </row>
    <row r="1990" spans="1:1" x14ac:dyDescent="0.2">
      <c r="A1990" s="77" t="s">
        <v>89</v>
      </c>
    </row>
    <row r="1991" spans="1:1" x14ac:dyDescent="0.2">
      <c r="A1991" s="77" t="s">
        <v>565</v>
      </c>
    </row>
    <row r="1992" spans="1:1" x14ac:dyDescent="0.2">
      <c r="A1992" s="77" t="s">
        <v>84</v>
      </c>
    </row>
    <row r="1993" spans="1:1" x14ac:dyDescent="0.2">
      <c r="A1993" s="77" t="s">
        <v>92</v>
      </c>
    </row>
    <row r="1994" spans="1:1" x14ac:dyDescent="0.2">
      <c r="A1994" s="77" t="s">
        <v>663</v>
      </c>
    </row>
    <row r="1995" spans="1:1" x14ac:dyDescent="0.2">
      <c r="A1995" s="77" t="s">
        <v>86</v>
      </c>
    </row>
    <row r="1996" spans="1:1" x14ac:dyDescent="0.2">
      <c r="A1996" s="77" t="s">
        <v>84</v>
      </c>
    </row>
    <row r="1997" spans="1:1" ht="22.5" x14ac:dyDescent="0.2">
      <c r="A1997" s="77" t="s">
        <v>527</v>
      </c>
    </row>
    <row r="1998" spans="1:1" x14ac:dyDescent="0.2">
      <c r="A1998" s="77" t="s">
        <v>84</v>
      </c>
    </row>
    <row r="1999" spans="1:1" x14ac:dyDescent="0.2">
      <c r="A1999" s="77" t="s">
        <v>86</v>
      </c>
    </row>
    <row r="2000" spans="1:1" ht="78.75" x14ac:dyDescent="0.2">
      <c r="A2000" s="77" t="s">
        <v>409</v>
      </c>
    </row>
    <row r="2001" spans="1:1" x14ac:dyDescent="0.2">
      <c r="A2001" s="77" t="s">
        <v>170</v>
      </c>
    </row>
    <row r="2002" spans="1:1" ht="33.75" x14ac:dyDescent="0.2">
      <c r="A2002" s="77" t="s">
        <v>653</v>
      </c>
    </row>
    <row r="2003" spans="1:1" ht="67.5" x14ac:dyDescent="0.2">
      <c r="A2003" s="77" t="s">
        <v>434</v>
      </c>
    </row>
    <row r="2004" spans="1:1" x14ac:dyDescent="0.2">
      <c r="A2004" s="77" t="s">
        <v>86</v>
      </c>
    </row>
    <row r="2005" spans="1:1" x14ac:dyDescent="0.2">
      <c r="A2005" s="77" t="s">
        <v>86</v>
      </c>
    </row>
    <row r="2006" spans="1:1" x14ac:dyDescent="0.2">
      <c r="A2006" s="77" t="s">
        <v>84</v>
      </c>
    </row>
    <row r="2007" spans="1:1" x14ac:dyDescent="0.2">
      <c r="A2007" s="77" t="s">
        <v>86</v>
      </c>
    </row>
    <row r="2008" spans="1:1" x14ac:dyDescent="0.2">
      <c r="A2008" s="77" t="s">
        <v>252</v>
      </c>
    </row>
    <row r="2009" spans="1:1" x14ac:dyDescent="0.2">
      <c r="A2009" s="77" t="s">
        <v>86</v>
      </c>
    </row>
    <row r="2010" spans="1:1" x14ac:dyDescent="0.2">
      <c r="A2010" s="77" t="s">
        <v>86</v>
      </c>
    </row>
    <row r="2011" spans="1:1" x14ac:dyDescent="0.2">
      <c r="A2011" s="77" t="s">
        <v>86</v>
      </c>
    </row>
    <row r="2012" spans="1:1" x14ac:dyDescent="0.2">
      <c r="A2012" s="77" t="s">
        <v>86</v>
      </c>
    </row>
    <row r="2013" spans="1:1" ht="123.75" x14ac:dyDescent="0.2">
      <c r="A2013" s="77" t="s">
        <v>431</v>
      </c>
    </row>
    <row r="2014" spans="1:1" x14ac:dyDescent="0.2">
      <c r="A2014" s="77" t="s">
        <v>84</v>
      </c>
    </row>
    <row r="2015" spans="1:1" x14ac:dyDescent="0.2">
      <c r="A2015" s="77" t="s">
        <v>513</v>
      </c>
    </row>
    <row r="2016" spans="1:1" x14ac:dyDescent="0.2">
      <c r="A2016" s="77" t="s">
        <v>86</v>
      </c>
    </row>
    <row r="2017" spans="1:1" x14ac:dyDescent="0.2">
      <c r="A2017" s="77" t="s">
        <v>86</v>
      </c>
    </row>
    <row r="2018" spans="1:1" x14ac:dyDescent="0.2">
      <c r="A2018" s="77" t="s">
        <v>158</v>
      </c>
    </row>
    <row r="2019" spans="1:1" x14ac:dyDescent="0.2">
      <c r="A2019" s="77" t="s">
        <v>122</v>
      </c>
    </row>
    <row r="2020" spans="1:1" x14ac:dyDescent="0.2">
      <c r="A2020" s="77" t="s">
        <v>597</v>
      </c>
    </row>
    <row r="2021" spans="1:1" x14ac:dyDescent="0.2">
      <c r="A2021" s="77" t="s">
        <v>86</v>
      </c>
    </row>
    <row r="2022" spans="1:1" x14ac:dyDescent="0.2">
      <c r="A2022" s="77" t="s">
        <v>86</v>
      </c>
    </row>
    <row r="2023" spans="1:1" x14ac:dyDescent="0.2">
      <c r="A2023" s="77" t="s">
        <v>84</v>
      </c>
    </row>
    <row r="2024" spans="1:1" x14ac:dyDescent="0.2">
      <c r="A2024" s="77" t="s">
        <v>105</v>
      </c>
    </row>
    <row r="2025" spans="1:1" x14ac:dyDescent="0.2">
      <c r="A2025" s="77" t="s">
        <v>84</v>
      </c>
    </row>
    <row r="2026" spans="1:1" ht="56.25" x14ac:dyDescent="0.2">
      <c r="A2026" s="77" t="s">
        <v>375</v>
      </c>
    </row>
    <row r="2027" spans="1:1" ht="22.5" x14ac:dyDescent="0.2">
      <c r="A2027" s="77" t="s">
        <v>134</v>
      </c>
    </row>
    <row r="2028" spans="1:1" x14ac:dyDescent="0.2">
      <c r="A2028" s="77" t="s">
        <v>86</v>
      </c>
    </row>
    <row r="2029" spans="1:1" x14ac:dyDescent="0.2">
      <c r="A2029" s="77" t="s">
        <v>86</v>
      </c>
    </row>
    <row r="2030" spans="1:1" ht="45" x14ac:dyDescent="0.2">
      <c r="A2030" s="77" t="s">
        <v>354</v>
      </c>
    </row>
    <row r="2031" spans="1:1" x14ac:dyDescent="0.2">
      <c r="A2031" s="77" t="s">
        <v>86</v>
      </c>
    </row>
    <row r="2032" spans="1:1" x14ac:dyDescent="0.2">
      <c r="A2032" s="77" t="s">
        <v>84</v>
      </c>
    </row>
    <row r="2033" spans="1:1" ht="90" x14ac:dyDescent="0.2">
      <c r="A2033" s="77" t="s">
        <v>445</v>
      </c>
    </row>
    <row r="2034" spans="1:1" x14ac:dyDescent="0.2">
      <c r="A2034" s="77" t="s">
        <v>86</v>
      </c>
    </row>
    <row r="2035" spans="1:1" x14ac:dyDescent="0.2">
      <c r="A2035" s="77" t="s">
        <v>86</v>
      </c>
    </row>
    <row r="2036" spans="1:1" ht="13.5" thickBot="1" x14ac:dyDescent="0.25">
      <c r="A2036" s="78" t="s">
        <v>86</v>
      </c>
    </row>
  </sheetData>
  <mergeCells count="1">
    <mergeCell ref="A5:A6"/>
  </mergeCells>
  <pageMargins left="0.59055118110236227" right="0.59055118110236227" top="0.78740157480314965" bottom="0.78740157480314965" header="0.51181102362204722" footer="0.51181102362204722"/>
  <pageSetup paperSize="9" scale="75" fitToWidth="0" fitToHeight="0" pageOrder="overThenDown"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Front Page</vt:lpstr>
      <vt:lpstr>Background</vt:lpstr>
      <vt:lpstr>Ghosts &amp; UFOs - %</vt:lpstr>
      <vt:lpstr>Ghosts &amp; UFOs -Counts</vt:lpstr>
      <vt:lpstr>RAG_q2_OE</vt:lpstr>
      <vt:lpstr>'Ghosts &amp; UFOs - %'!Background</vt:lpstr>
      <vt:lpstr>RAG_q2_OE!Background</vt:lpstr>
      <vt:lpstr>'Ghosts &amp; UFOs - %'!Print_Titles</vt:lpstr>
      <vt:lpstr>'Ghosts &amp; UFOs -Counts'!Print_Titles</vt:lpstr>
      <vt:lpstr>RAG_q2_OE!Print_Titles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 Petrow</dc:creator>
  <cp:lastModifiedBy>maurice</cp:lastModifiedBy>
  <dcterms:created xsi:type="dcterms:W3CDTF">2010-10-29T13:49:59Z</dcterms:created>
  <dcterms:modified xsi:type="dcterms:W3CDTF">2015-11-11T19:19:27Z</dcterms:modified>
</cp:coreProperties>
</file>